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8550" yWindow="4545" windowWidth="15120" windowHeight="8010" tabRatio="739"/>
  </bookViews>
  <sheets>
    <sheet name="Уроки-лекции, ПСИ" sheetId="37" r:id="rId1"/>
    <sheet name="Участие ОУ в мероприятиях." sheetId="24" r:id="rId2"/>
    <sheet name="Участие Детских садов " sheetId="30" r:id="rId3"/>
  </sheets>
  <definedNames>
    <definedName name="_xlnm._FilterDatabase" localSheetId="2" hidden="1">'Участие Детских садов '!$A$1:$G$228</definedName>
    <definedName name="_xlnm._FilterDatabase" localSheetId="1" hidden="1">'Участие ОУ в мероприятиях.'!$A$1:$I$131</definedName>
  </definedNames>
  <calcPr calcId="125725"/>
</workbook>
</file>

<file path=xl/calcChain.xml><?xml version="1.0" encoding="utf-8"?>
<calcChain xmlns="http://schemas.openxmlformats.org/spreadsheetml/2006/main">
  <c r="M9" i="37"/>
  <c r="J9"/>
  <c r="M8"/>
  <c r="J8"/>
  <c r="M7"/>
  <c r="J7"/>
  <c r="M6"/>
  <c r="J6"/>
  <c r="M5"/>
  <c r="J5"/>
  <c r="M4"/>
  <c r="J4"/>
  <c r="M3"/>
  <c r="M10" s="1"/>
  <c r="J3"/>
  <c r="J10" s="1"/>
</calcChain>
</file>

<file path=xl/sharedStrings.xml><?xml version="1.0" encoding="utf-8"?>
<sst xmlns="http://schemas.openxmlformats.org/spreadsheetml/2006/main" count="2264" uniqueCount="625">
  <si>
    <t>Железнодорожный</t>
  </si>
  <si>
    <t>Кировский</t>
  </si>
  <si>
    <t>Ленинский</t>
  </si>
  <si>
    <t>Октябрьский</t>
  </si>
  <si>
    <t>Свердловский</t>
  </si>
  <si>
    <t>Центральный</t>
  </si>
  <si>
    <t>Район</t>
  </si>
  <si>
    <t>МБОУ "Средняя школа № 24"</t>
  </si>
  <si>
    <t>МБОУ "Средняя школа № 150"</t>
  </si>
  <si>
    <t>МАОУ "Гимназия № 9"</t>
  </si>
  <si>
    <t>МБОУ "Средняя школа № 50"</t>
  </si>
  <si>
    <t>МБОУ "Средняя школа № 72"</t>
  </si>
  <si>
    <t xml:space="preserve">Советский </t>
  </si>
  <si>
    <t>МБОУ "Средняя школа № 73"</t>
  </si>
  <si>
    <t>МБОУ "Средняя школа № 30"</t>
  </si>
  <si>
    <t xml:space="preserve">МБДОУ "Детский сад № 10" 
</t>
  </si>
  <si>
    <t>МАОУ "Средняя школа № 149"</t>
  </si>
  <si>
    <t>МБОУ "Средняя школа № 21"</t>
  </si>
  <si>
    <t>МАОУ "Гимназия № 4"</t>
  </si>
  <si>
    <t>МБОУ "Средняя школа № 86"</t>
  </si>
  <si>
    <t>МБОУ "Средняя школа № 78"</t>
  </si>
  <si>
    <t>МАОУ "Средняя школа № 148"</t>
  </si>
  <si>
    <t>№ п/п</t>
  </si>
  <si>
    <t>МБОУ "Средняя школа № 16"</t>
  </si>
  <si>
    <t>МБОУ "Средняя школа № 144"</t>
  </si>
  <si>
    <t>МАОУ "Лицей № 9 "Лидер"</t>
  </si>
  <si>
    <t>МБОУ "Средняя школа № 94"</t>
  </si>
  <si>
    <t>МБОУ "Средняя школа № 5"</t>
  </si>
  <si>
    <t>МАОУ "Гимназия № 2"</t>
  </si>
  <si>
    <t>ОУ/название мероприятия</t>
  </si>
  <si>
    <t>МБДОУ "Детсекий сад № 34 общеразвивающего вида
 с приоритетным осуществлением
 деятельности по социально-личностному
направлению развития детей"</t>
  </si>
  <si>
    <t>МБДОУ Детский сад № 8 общеразвивающего вида
 с приоритетным осуществлением
 деятельности по физическому
направлению развития детей"</t>
  </si>
  <si>
    <t>МБДОУ "Детский сад № 21 общеразвивающего вида
 с приоритетным осуществлением
 деятельности по позновательно-речевому
направлению развития детей"</t>
  </si>
  <si>
    <t>МБДОУ "Детский сад № 31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</si>
  <si>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32 общеразвивающего вида
 с приоритетным осуществлением
 деятельности по социально-личностному
направлению развития детей"</t>
  </si>
  <si>
    <t>МБДОУ "Детский сад № 52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</si>
  <si>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102 общеразвивающего вида
 с приоритетным осуществлением
 деятельности по социально-личностному
направлению развития детей"</t>
  </si>
  <si>
    <t>МБДОУ Детский сад № 204 общеразвивающего вида
 с приоритетным осуществлением
 деятельности по физическому
направлению развития детей"</t>
  </si>
  <si>
    <t>МБДОУ "Детский сад № 274 
присмотра и оздоровления"</t>
  </si>
  <si>
    <t>МБДОУ "Детский сад № 295 общеразвивающего вида
 с приоритетным осуществлением
 деятельности по физическому
направлению развития детей"</t>
  </si>
  <si>
    <t>МБДОУ "Детский сад № 17 общеразвивающего вида
 с приоритетным осуществлением
 деятельности по позновательно-речевому
направлению развития детей"</t>
  </si>
  <si>
    <t>МБДОУ "Детский сад № 269 общеразвивающего вида
 с приоритетным осуществлением
 деятельности по позновательно-речевому
направлению развития детей"</t>
  </si>
  <si>
    <t>МБДОУ "Детский сад № 5 общеразвивающего вида
 с приоритетным осуществлением
 деятельности по физическому
направлению развития детей"</t>
  </si>
  <si>
    <t xml:space="preserve">МБДОУ "Детский сад № 14" 
</t>
  </si>
  <si>
    <t>МБДОУ "Детский сад № 22 общеразвивающего вида
 с приоритетным осуществлением
 деятельности по художественно-эстетическому
направлению развития детей"</t>
  </si>
  <si>
    <t xml:space="preserve">МБДОУ "Детский сад № 80" 
</t>
  </si>
  <si>
    <t>МБДОУ "Детский сад № 81 общеразвивающего вида
 с приоритетным осуществлением
 деятельности по художественно-эстетическому
направлению развития детей"</t>
  </si>
  <si>
    <t xml:space="preserve">МБДОУ "Детский сад № 86" 
</t>
  </si>
  <si>
    <t>МБДОУ "Детский сад № 108 общеразвивающего вида
 с приоритетным осуществлением
 деятельности по художественно-эстетическому
направлению развития детей"</t>
  </si>
  <si>
    <t xml:space="preserve">МБДОУ "Центр развития ребёнка - Детский сад № 109" 
</t>
  </si>
  <si>
    <t xml:space="preserve">МБДОУ "Детский сад № 110" 
</t>
  </si>
  <si>
    <t>МБДОУ "Детский сад № 128 общеразвивающего вида
 с приоритетным осуществлением
 деятельности по позновательно-речевому
направлению развития детей"</t>
  </si>
  <si>
    <t xml:space="preserve">МБДОУ "Детский сад № 138" 
</t>
  </si>
  <si>
    <t>МБДОУ "Детский сад № 162 общеразвивающего вида
 с приоритетным осуществлением
 деятельности по социально-личностному
направлению развития детей"</t>
  </si>
  <si>
    <t>МБДОУ "Детский сад № 182 общеразвивающего вида
 с приоритетным осуществлением
 деятельности по позновательно-речевому
направлению развития детей"</t>
  </si>
  <si>
    <t>МБДОУ "Детский сад № 224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</si>
  <si>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238 общеразвивающего вида
 с приоритетным осуществлением
 деятельности по позновательно-речевому
направлению развития детей"</t>
  </si>
  <si>
    <t xml:space="preserve">МБДОУ "Центр развития ребёнка - Детский сад № 254" 
</t>
  </si>
  <si>
    <t>МБДОУ "Детский сад № 265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</si>
  <si>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278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</si>
  <si>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313 общеразвивающего вида
 с приоритетным осуществлением
 деятельности по позновательно-речевому
направлению развития детей"</t>
  </si>
  <si>
    <t>МБДОУ "Детский сад № 320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</si>
  <si>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23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</si>
  <si>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41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</si>
  <si>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63 общеразвивающего вида
 с приоритетным осуществлением
 деятельности по физическому
направлению развития детей"</t>
  </si>
  <si>
    <t>МБДОУ "Детский сад № 77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</si>
  <si>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91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</si>
  <si>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100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</si>
  <si>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136 общеразвивающего вида
 с приоритетным осуществлением
 деятельности по физическому
направлению развития детей"</t>
  </si>
  <si>
    <t>МБДОУ "Детский сад № 155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</si>
  <si>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161 общеразвивающего вида
 с приоритетным осуществлением
 деятельности по физическому
направлению развития детей"</t>
  </si>
  <si>
    <t>МБДОУ "Детский сад № 167 общеразвивающего вида
 с приоритетным осуществлением
 деятельности по социально-личностному
направлению развития детей"</t>
  </si>
  <si>
    <t>МБДОУ "Детский сад № 187 общеразвивающего вида
 с приоритетным осуществлением
 деятельности по физическому
направлению развития детей"</t>
  </si>
  <si>
    <t xml:space="preserve">МБДОУ "Центр развития ребёнка - Детский сад № 264" 
</t>
  </si>
  <si>
    <t>МБДОУ "Детский сад № 266 "</t>
  </si>
  <si>
    <t>МБДОУ "Детский сад № 271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</si>
  <si>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272 общеразвивающего вида
 с приоритетным осуществлением
 деятельности по позновательно-речевому
направлению развития детей"</t>
  </si>
  <si>
    <t>МБДОУ "Детский сад № 279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</si>
  <si>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314 общеразвивающего вида
 с приоритетным осуществлением
 деятельности по физическому
направлению развития детей"</t>
  </si>
  <si>
    <t>МБДОУ "Детский сад № 206 общеразвивающего вида
 с приоритетным осуществлением
 деятельности по позновательно-речевому
направлению развития детей"</t>
  </si>
  <si>
    <t>МБДОУ "Детский сад № 4 общеразвивающего вида
 с приоритетным осуществлением
 деятельности по физическому
направлению развития детей"</t>
  </si>
  <si>
    <t>МБДОУ "Детский сад № 6"</t>
  </si>
  <si>
    <t>МБДОУ "Детский сад № 58"</t>
  </si>
  <si>
    <t>МАОУ "Детский сад "Журавушка"</t>
  </si>
  <si>
    <t>МБДОУ "Детский сад № 70"</t>
  </si>
  <si>
    <t>МБДОУ "Детский сад № 96"</t>
  </si>
  <si>
    <t>МБДОУ "Детский сад № 132"</t>
  </si>
  <si>
    <t>МБДОУ "Детский сад № 142"</t>
  </si>
  <si>
    <t>МБДОУ "Детский сад № 195"</t>
  </si>
  <si>
    <t>МБДОУ "Детский сад № 201"</t>
  </si>
  <si>
    <t>МБДОУ "Детский сад № 207"</t>
  </si>
  <si>
    <t>МБДОУ "Детский сад № 211"</t>
  </si>
  <si>
    <t>МБДОУ "Детский сад № 212"</t>
  </si>
  <si>
    <t>МБДОУ "Детский сад № 243"</t>
  </si>
  <si>
    <t>МБДОУ "Детский сад № 305"</t>
  </si>
  <si>
    <t>МБДОУ "Детский сад № 310 общеразвивающего вида
 с приоритетным осуществлением
 деятельности по позновательно-речевому
направлению развития детей"</t>
  </si>
  <si>
    <t>МБДОУ "Детский сад № 325"</t>
  </si>
  <si>
    <t>МБДОУ "Детский сад № 16 общеразвивающего вида
 с приоритетным осуществлением
 деятельности по физическому
направлению развития детей"</t>
  </si>
  <si>
    <t>МБДОУ "Детский сад № 18 общеразвивающего вида
 с приоритетным осуществлением
 деятельности по физическому
направлению развития детей"</t>
  </si>
  <si>
    <t>МБДОУ "Детский сад № 20"</t>
  </si>
  <si>
    <t>МБДОУ "Детский сад № 24 общеразвивающего вида
 с приоритетным осуществлением
 деятельности по физическому
направлению развития детей"</t>
  </si>
  <si>
    <t>МБДОУ "Детский сад № 27"</t>
  </si>
  <si>
    <t>МБДОУ "Детский сад № 37"</t>
  </si>
  <si>
    <t>МБДОУ "Детский сад № 40"</t>
  </si>
  <si>
    <t>МБДОУ "Детский сад № 60"</t>
  </si>
  <si>
    <t>МБДОУ "Детский сад № 61"</t>
  </si>
  <si>
    <t>МБДОУ "Детский сад № 62"</t>
  </si>
  <si>
    <t>МБДОУ "Детский сад № 65"</t>
  </si>
  <si>
    <t>МБДОУ "Детский сад № 68"</t>
  </si>
  <si>
    <t>МБДОУ "Детский сад № 69 общеразвивающего вида
 с приоритетным осуществлением
 деятельности по позновательно-речевому
направлению развития детей"</t>
  </si>
  <si>
    <t>МБДОУ "Детский сад № 159"</t>
  </si>
  <si>
    <t>МБДОУ "Детский сад № 160 общеразвивающего вида
 с приоритетным осуществлением
 деятельности по физическому
направлению развития детей"</t>
  </si>
  <si>
    <t>МБДОУ "Детский сад № 165"</t>
  </si>
  <si>
    <t>МБДОУ "Детский сад № 176 присмотра и оздоровления"</t>
  </si>
  <si>
    <t>МБДОУ "Детский сад № 177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</si>
  <si>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178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</si>
  <si>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179 общеразвивающего вида
 с приоритетным осуществлением
 деятельности по физическому
направлению развития детей"</t>
  </si>
  <si>
    <t>МБДОУ "Детский сад № 183 общеразвивающего вида
 с приоритетным осуществлением
 деятельности по социально-личностному
направлению развития детей"</t>
  </si>
  <si>
    <t>МБДОУ "Детский сад № 193 общеразвивающего вида
 с приоритетным осуществлением
 деятельности по физическому
направлению развития детей"</t>
  </si>
  <si>
    <t>МБДОУ "Детский сад № 208 общеразвивающего вида
 с приоритетным осуществлением
 деятельности по физическому
направлению развития детей"</t>
  </si>
  <si>
    <t>МБДОУ "Детский сад № 251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</si>
  <si>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255 общеразвивающего вида
 с приоритетным осуществлением
 деятельности по позновательно-речевому
направлению развития детей"</t>
  </si>
  <si>
    <t>МБДОУ "Детский сад № 263 общеразвивающего вида
 с приоритетным осуществлением
 деятельности по социально-личностному
направлению развития детей"</t>
  </si>
  <si>
    <t>МБДОУ "Детский сад № 283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</si>
  <si>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286 общеразвивающего вида
 с приоритетным осуществлением
 деятельности по социально-личностному
направлению развития детей"</t>
  </si>
  <si>
    <t>МБДОУ "Детский сад № 291 общеразвивающего вида
 с приоритетным осуществлением
 деятельности по художественно-эстетическому
направлению развития детей"</t>
  </si>
  <si>
    <t xml:space="preserve">МБДОУ "Центр развития ребёнка - Детский сад № 306" 
</t>
  </si>
  <si>
    <t>МБДОУ "Детский сад № 317 общеразвивающего вида
 с приоритетным осуществлением
 деятельности по физическому
направлению развития детей"</t>
  </si>
  <si>
    <t>МБДОУ "Детский сад № 319 общеразвивающего вида
 с приоритетным осуществлением
 деятельности по физическому
направлению развития детей"</t>
  </si>
  <si>
    <t xml:space="preserve">МБДОУ "Центр развития ребёнка - Детский сад № 323" 
</t>
  </si>
  <si>
    <t>МБДОУ "Детский сад № 277 общеразвивающего вида
 с приоритетным осуществлением
 деятельности по физическому
направлению развития детей"</t>
  </si>
  <si>
    <t>МБДОУ "Детский сад № 3"</t>
  </si>
  <si>
    <t>МБДОУ "Детский сад № 11 общеразвивающего вида
 с приоритетным осуществлением
 деятельности по позновательно-речевому
направлению развития детей"</t>
  </si>
  <si>
    <t>МБДОУ "Детский сад № 13 общеразвивающего вида
 с приоритетным осуществлением
 деятельности по физическому
направлению развития детей"</t>
  </si>
  <si>
    <t>МБДОУ "Детский сад № 25 общеразвивающего вида
 с приоритетным осуществлением
 деятельности по физическому
направлению развития детей"</t>
  </si>
  <si>
    <t>МБДОУ "Детский сад № 28"</t>
  </si>
  <si>
    <t>МБДОУ "Детский сад № 30"</t>
  </si>
  <si>
    <t>МБДОУ "Детский сад № 38"</t>
  </si>
  <si>
    <t>МБДОУ "Детский сад № 39"</t>
  </si>
  <si>
    <t>МБДОУ "Детский сад № 42"</t>
  </si>
  <si>
    <t>МБДОУ "Детский сад № 43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</si>
  <si>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45 общеразвивающего вида
 с приоритетным осуществлением
 деятельности по физическому
направлению развития детей"</t>
  </si>
  <si>
    <t>МБДОУ "Детский сад № 51 общеразвивающего вида
 с приоритетным осуществлением
 деятельности по социально-личностному
направлению развития детей"</t>
  </si>
  <si>
    <t>МБДОУ "Детский сад № 54 общеразвивающего вида
 с приоритетным осуществлением
 деятельности по социально-личностному
направлению развития детей"</t>
  </si>
  <si>
    <t>МБДОУ "Детский сад № 55"</t>
  </si>
  <si>
    <t>МБДОУ "Детский сад № 56"</t>
  </si>
  <si>
    <t>МБДОУ "Детский сад № 72"</t>
  </si>
  <si>
    <t>МБДОУ "Детский сад № 99 общеразвивающего вида
 с приоритетным осуществлением
 деятельности по позновательно-речевому
направлению развития детей"</t>
  </si>
  <si>
    <t>МБДОУ "Детский сад № 148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</si>
  <si>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151 присмотра и оздоровления"</t>
  </si>
  <si>
    <t>МБДОУ "Детский сад № 152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</si>
  <si>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186 общеразвивающего вида
 с приоритетным осуществлением
 деятельности по физическому
направлению развития детей"</t>
  </si>
  <si>
    <t>МБДОУ "Детский сад № 190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</si>
  <si>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200 общеразвивающего вида
 с приоритетным осуществлением
 деятельности по позновательно-речевому
направлению развития детей"</t>
  </si>
  <si>
    <t>МБДОУ "Детский сад № 217 общеразвивающего вида
 с приоритетным осуществлением
 деятельности по физическому
направлению развития детей"</t>
  </si>
  <si>
    <t>МБДОУ "Детский сад № 244 общеразвивающего вида
 с приоритетным осуществлением
 деятельности по физическому
направлению развития детей"</t>
  </si>
  <si>
    <t>МБДОУ "Детский сад № 247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</si>
  <si>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280 общеразвивающего вида
 с приоритетным осуществлением
 деятельности по физическому
направлению развития детей"</t>
  </si>
  <si>
    <t>МБДОУ "Детский сад № 292 общеразвивающего вида
 с приоритетным осуществлением
 деятельности по позновательно-речевому
направлению развития детей"</t>
  </si>
  <si>
    <t>МБДОУ "Детский сад № 294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</si>
  <si>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296 общеразвивающего вида
 с приоритетным осуществлением
 деятельности по позновательно-речевому
направлению развития детей"</t>
  </si>
  <si>
    <t>МБДОУ "Детский сад № 301"</t>
  </si>
  <si>
    <t>МБДОУ "Детский сад № 308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</si>
  <si>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309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</si>
  <si>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311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</si>
  <si>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315 общеразвивающего вида
 с приоритетным осуществлением
 деятельности по физическому
направлению развития детей"</t>
  </si>
  <si>
    <t>МБДОУ "Детский сад № 29"</t>
  </si>
  <si>
    <t>МБДОУ "Детский сад № 95 
комбинированного вида"</t>
  </si>
  <si>
    <t>МБДОУ "Детский сад № 121 
комбинированного вида"</t>
  </si>
  <si>
    <t>МБДОУ "Детский сад № 273"</t>
  </si>
  <si>
    <t>МБДОУ "Детский сад № 50 
комбинированного вида"</t>
  </si>
  <si>
    <t>МБДОУ "Детский сад № 249 
компенсирующего вида"</t>
  </si>
  <si>
    <t>МБДОУ "Детский сад № 268 
комбинированного вида"</t>
  </si>
  <si>
    <t>МБДОУ "Детский сад № 226 
комбинированного вида"</t>
  </si>
  <si>
    <t>МБДОУ "Детский сад № 7"</t>
  </si>
  <si>
    <t>МБОУ "Средняя школа № 66"</t>
  </si>
  <si>
    <t>МБОУ "Средняя школа № 56"</t>
  </si>
  <si>
    <t>МБОУ "Средняя школа № 7"</t>
  </si>
  <si>
    <t>МБОУ "Средняя школа № 44"</t>
  </si>
  <si>
    <t>МБОУ "Средняя школа № 115"</t>
  </si>
  <si>
    <t>МАОУ "Гимназия № 14"</t>
  </si>
  <si>
    <t>МБОУ "Средняя школа № 134"</t>
  </si>
  <si>
    <t>МБОУ "Средняя школа № 18"</t>
  </si>
  <si>
    <t>МБОУ "Средняя школа № 91"</t>
  </si>
  <si>
    <t>МБОУ "Лицей № 3"</t>
  </si>
  <si>
    <t>МБОУ "Средняя школа № 31"</t>
  </si>
  <si>
    <t>МАОУ "Лицей № 12"</t>
  </si>
  <si>
    <t>МБОУ "Средняя школа № 64"</t>
  </si>
  <si>
    <t>МБОУ "Средняя школа № 82"</t>
  </si>
  <si>
    <t>МБОУ "Средняя школа № 108"</t>
  </si>
  <si>
    <t>МБОУ "Средняя школа № 145"</t>
  </si>
  <si>
    <t>МБОУ "Средняя школа № 62"</t>
  </si>
  <si>
    <t>МАОУ "Средняя школа № 151"</t>
  </si>
  <si>
    <t>МАОУ "Средняя школа № 137"</t>
  </si>
  <si>
    <t>МБОУ "Средняя школа № 34"</t>
  </si>
  <si>
    <t>МАОУ "Средняя школа № 152"</t>
  </si>
  <si>
    <t>МБОУ "Средняя школа № 81"</t>
  </si>
  <si>
    <t>МБОУ "Средняя школа № 2"</t>
  </si>
  <si>
    <t>МАОУ  "Гимназия № 10"</t>
  </si>
  <si>
    <t>МБОУ "Средняя школа № 51"</t>
  </si>
  <si>
    <t>МБОУ "Средняя школа № 12"</t>
  </si>
  <si>
    <t>МАОУ "Гимназия № 11"</t>
  </si>
  <si>
    <t>МБОУ "Средняя школа № 135"</t>
  </si>
  <si>
    <t>МБОУ "Средняя школа № 85"</t>
  </si>
  <si>
    <t>МБОУ "Средняя школа № 139"</t>
  </si>
  <si>
    <t>МБДОУ "Детский сад № 12 
комбинированного вида"</t>
  </si>
  <si>
    <t xml:space="preserve">МБОУ ДО "Центр дополнительного 
образования №4" </t>
  </si>
  <si>
    <t xml:space="preserve">МБОУ ДО "Центр детского творчества №4" </t>
  </si>
  <si>
    <t>МБДОУ "Детский сад № 150 
комбинированного вида"</t>
  </si>
  <si>
    <t>МБДОУ "Детский сад № 169 
комбинированного вида"</t>
  </si>
  <si>
    <t>МАДОУ "Детский сад № 220 
комбинированного вида"</t>
  </si>
  <si>
    <t xml:space="preserve">МБОУ ДО "Дом детства и юношества "Школа самоопределения" </t>
  </si>
  <si>
    <t xml:space="preserve">МБОУ ДО "Центр творчества №3" </t>
  </si>
  <si>
    <t>МБДОУ "Детский сад № 36 
комбинированного вида"</t>
  </si>
  <si>
    <t>МБДОУ "Детский сад № 84 
комбинированного вида"</t>
  </si>
  <si>
    <t>МБДОУ "Детский сад № 104 
комбинированного вида"</t>
  </si>
  <si>
    <t>МБДОУ "Детский сад № 166 
комбинированного вида"</t>
  </si>
  <si>
    <t>МБДОУ "Детский сад № 276 
комбинированного вида"</t>
  </si>
  <si>
    <t>МБДОУ "Детский сад № 307 
комбинированного вида"</t>
  </si>
  <si>
    <t>МБДОУ "Детский сад № 324 
комбинированного вида"</t>
  </si>
  <si>
    <t>МБОУ ДО "Центр внешкольной работы"</t>
  </si>
  <si>
    <t>МБДОУ "Детский сад № 33 
комбинированного вида"</t>
  </si>
  <si>
    <t>МБДОУ "Детский сад № 139 
компенсирующего вида"</t>
  </si>
  <si>
    <t>МБДОУ "Детский сад № 235 
комбинированного вида"</t>
  </si>
  <si>
    <t>МБДОУ "Детский сад № 312 
комбинированного вида"</t>
  </si>
  <si>
    <t>МБДОУ "Детский сад № 321 
компенсирующего вида"</t>
  </si>
  <si>
    <t>МБДОУ "Детский сад № 322 
компенсирующего вида"</t>
  </si>
  <si>
    <t xml:space="preserve">МБОУ ДО "Детский оздоровительно-
образовательный центр №1" </t>
  </si>
  <si>
    <t xml:space="preserve">МАОУ ДО "Дом творчества" </t>
  </si>
  <si>
    <t xml:space="preserve">МБОУ ДО "Центр дополнительного образования №2" </t>
  </si>
  <si>
    <t>МБДОУ "Детский сад № 194 
комбинированного вида"</t>
  </si>
  <si>
    <t>МБДОУ "Детский сад № 209 
комбинированного вида"</t>
  </si>
  <si>
    <t xml:space="preserve">МАОУ ДО "Центр творческого образования "Престиж" </t>
  </si>
  <si>
    <t>МБДОУ "Детский сад № 227 
комбинированного вида"</t>
  </si>
  <si>
    <t>МБДОУ "Детский сад № 9 
комбинированного вида"</t>
  </si>
  <si>
    <t>МБДОУ "Детский сад № 19 
комбинированного вида"</t>
  </si>
  <si>
    <t>МБДОУ "Детский сад № 57 
комбинированного вида"</t>
  </si>
  <si>
    <t>МБДОУ "Детский сад № 59 
комбинированного вида"</t>
  </si>
  <si>
    <t>МБДОУ "Детский сад № 73 
комбинированного вида"</t>
  </si>
  <si>
    <t>МБДОУ "Детский сад № 74 
комбинированного вида"</t>
  </si>
  <si>
    <t>МБДОУ "Детский сад № 75 
комбинированного вида"</t>
  </si>
  <si>
    <t>МБДОУ "Детский сад № 76 
комбинированного вида"</t>
  </si>
  <si>
    <t>МБДОУ "Детский сад № 112 
комбинированного вида"</t>
  </si>
  <si>
    <t>МБДОУ "Детский сад № 137 
комбинированного вида"</t>
  </si>
  <si>
    <t>МБДОУ "Детский сад № 140 
комбинированного вида"</t>
  </si>
  <si>
    <t>МБДОУ "Детский сад № 144 
комбинированного вида"</t>
  </si>
  <si>
    <t>МБДОУ "Детский сад № 163 
комбинированного вида"</t>
  </si>
  <si>
    <t>МБДОУ "Детский сад № 213 
комбинированного вида"</t>
  </si>
  <si>
    <t>МБДОУ "Детский сад № 215 
комбинированного вида"</t>
  </si>
  <si>
    <t>МБДОУ "Детский сад № 218 
компенсирующего вида"</t>
  </si>
  <si>
    <t>МБДОУ "Детский сад № 246 
комбинированного вида"</t>
  </si>
  <si>
    <t>МБДОУ "Детский сад № 259 
комбинированного вида"</t>
  </si>
  <si>
    <t>МБДОУ "Детский сад № 282 
комбинированного вида"</t>
  </si>
  <si>
    <t>МБДОУ "Детский сад № 300 
комбинированного вида"</t>
  </si>
  <si>
    <t>МБДОУ "Детский сад № 303 
комбинированного вида"</t>
  </si>
  <si>
    <t>МБДОУ "Детский сад № 316 
комбинированного вида"</t>
  </si>
  <si>
    <t>МБДОУ "Детский сад № 326 
комбинированного вида"</t>
  </si>
  <si>
    <t>МБДОУ "Детский сад № 328 
комбинированного вида"</t>
  </si>
  <si>
    <t>МБДОУ "Детский сад № 329 
комбинированного вида"</t>
  </si>
  <si>
    <t>МБДОУ "Детский сад № 330 
комбинированного вида"</t>
  </si>
  <si>
    <t>МБДОУ "Детский сад № 333 
комбинированного вида"</t>
  </si>
  <si>
    <t xml:space="preserve">МБДОУ "Детский сад № 1"  </t>
  </si>
  <si>
    <t xml:space="preserve">МБДОУ "Детский сад № 2 общеразвивающего вида
 с приоритетным осуществлением
 деятельности по физическому
направлению развития детей"  </t>
  </si>
  <si>
    <t>МБДОУ "Детский сад № 44 
комбинированного вида"</t>
  </si>
  <si>
    <t xml:space="preserve">МБДОУ "Детский сад № 47"  </t>
  </si>
  <si>
    <t xml:space="preserve">МБДОУ "Детский сад № 48"  </t>
  </si>
  <si>
    <t xml:space="preserve">МБДОУ "Детский сад № 49"  </t>
  </si>
  <si>
    <t xml:space="preserve">МБДОУ "Детский сад № 64 общеразвивающего вида
 с приоритетным осуществлением
 деятельности по физическому
направлению развития детей"  </t>
  </si>
  <si>
    <t>МБДОУ "Детский сад № 120 
комбинированного вида"</t>
  </si>
  <si>
    <t>МБДОУ "Детский сад № 222 
комбинированного вида"</t>
  </si>
  <si>
    <t>МБДОУ "Детский сад № 257 
комбинированного вида"</t>
  </si>
  <si>
    <t>МАОУ "Лицей № 1"</t>
  </si>
  <si>
    <t>МАОУ "Гимназия № 13 "Академ"</t>
  </si>
  <si>
    <t>МАОУ "Гимназия № 5"</t>
  </si>
  <si>
    <t>МАОУ "Лицей № 7"</t>
  </si>
  <si>
    <t>МБОУ "Гимназия № 8"</t>
  </si>
  <si>
    <t>МБОУ "Средняя школа № 19"</t>
  </si>
  <si>
    <t>МБОУ "Лицей № 28"</t>
  </si>
  <si>
    <t>МАОУ "Средняя школа № 32"</t>
  </si>
  <si>
    <t>МБОУ "Прогимназия № 131"</t>
  </si>
  <si>
    <t>МБДОУ "Детский сад № 231 комбинированного вида"</t>
  </si>
  <si>
    <t>МБОУ "Средняя школа № 46"</t>
  </si>
  <si>
    <t>МАОУ  "Гимназия № 6"</t>
  </si>
  <si>
    <t>МБОУ "Средняя школа № 49"</t>
  </si>
  <si>
    <t>МБОУ "Средняя школа № 55"</t>
  </si>
  <si>
    <t>МБОУ "Средняя школа № 63"</t>
  </si>
  <si>
    <t>МБОУ "Средняя школа № 90"</t>
  </si>
  <si>
    <t>МАОУ  "Лицей № 6 "Перспектива"</t>
  </si>
  <si>
    <t>МАОУ  "Лицей № 11"</t>
  </si>
  <si>
    <t>МАОУ "Гимназия № 15"</t>
  </si>
  <si>
    <t>МБОУ "Гимназия № 7"</t>
  </si>
  <si>
    <t>МБОУ "Средняя школа № 88"</t>
  </si>
  <si>
    <t>МБОУ "Средняя школа № 13"</t>
  </si>
  <si>
    <t>МБОУ "Средняя школа № 47"</t>
  </si>
  <si>
    <t>МБОУ "Средняя школа № 53"</t>
  </si>
  <si>
    <t>МБОУ "Средняя школа № 65"</t>
  </si>
  <si>
    <t>МБОУ "Средняя школа № 89"</t>
  </si>
  <si>
    <t>МБОУ "Средняя школа № 79"</t>
  </si>
  <si>
    <t>МАОУ "Гимназия № 1-Универс"</t>
  </si>
  <si>
    <t>МБОУ "Лицей № 8"</t>
  </si>
  <si>
    <t>МБОУ "Лицей № 10"</t>
  </si>
  <si>
    <t>МБОУ "Средняя школа № 95"</t>
  </si>
  <si>
    <t>МБОУ "Средняя школа № 99"</t>
  </si>
  <si>
    <t>МБОУ "Гимназия № 3"</t>
  </si>
  <si>
    <t>МБОУ "Средняя школа № 36"</t>
  </si>
  <si>
    <t>МБОУ "Средняя школа № 3"</t>
  </si>
  <si>
    <t>МБОУ "Средняя школа № 39"</t>
  </si>
  <si>
    <t>МБОУ "Средняя школа № 84"</t>
  </si>
  <si>
    <t>МБОУ "Средняя школа № 133"</t>
  </si>
  <si>
    <t>МБОУ "Средняя школа-интернат №1"</t>
  </si>
  <si>
    <t>МБОУ "Средняя школа № 6"</t>
  </si>
  <si>
    <t>МБОУ "Средняя школа № 17"</t>
  </si>
  <si>
    <t>МАОУ "Средняя школа № 23"</t>
  </si>
  <si>
    <t>МБОУ "Средняя школа № 42"</t>
  </si>
  <si>
    <t>МБОУ "Средняя школа № 45"</t>
  </si>
  <si>
    <t>МБОУ "Средняя школа № 76"</t>
  </si>
  <si>
    <t>МБОУ "Средняя школа № 92"</t>
  </si>
  <si>
    <t>МБОУ "Средняя школа № 93"</t>
  </si>
  <si>
    <t>МБОУ "Средняя школа № 97"</t>
  </si>
  <si>
    <t>МБОУ "Средняя школа № 1"</t>
  </si>
  <si>
    <t>МБОУ "Средняя школа № 22"</t>
  </si>
  <si>
    <t>МБОУ "Средняя школа № 69"</t>
  </si>
  <si>
    <t>МБОУ "Средняя школа № 70"</t>
  </si>
  <si>
    <t>МБОУ "Средняя школа № 98"</t>
  </si>
  <si>
    <t>МБОУ "Средняя школа № 121"</t>
  </si>
  <si>
    <t>МБОУ "Средняя школа № 129"</t>
  </si>
  <si>
    <t>МБОУ "Средняя школа № 141"</t>
  </si>
  <si>
    <t>МАОУ "Средняя школа № 143"</t>
  </si>
  <si>
    <t>МБОУ "Средняя школа № 147"</t>
  </si>
  <si>
    <t>МБДОУ "Детский сад № 46
 компенсирующего вида"</t>
  </si>
  <si>
    <t>МБОУ "Средняя школа № 10"</t>
  </si>
  <si>
    <t>МБОУ "Средняя школа № 4"</t>
  </si>
  <si>
    <t>МБОУ "Средняя школа № 27"</t>
  </si>
  <si>
    <t>МБОУ "Гимназия № 16"</t>
  </si>
  <si>
    <t>МБДОУ "Детский сад № 79"</t>
  </si>
  <si>
    <t>МБДОУ "Детский сад № 248"</t>
  </si>
  <si>
    <t>МАОУ "Лицей № 6 "Перспектива", структурное подразделение " дошкольное отделение "Ньютошка""</t>
  </si>
  <si>
    <t>МАОУ "Средняя школа № 55", структурное подразделение " Дошкольное отделение "Территория детства""</t>
  </si>
  <si>
    <t>МБОУ "Средняя школа № 13", дошкольное структурное подразделение "Солнышко" для детей 3-7 лет"</t>
  </si>
  <si>
    <t>МАОУ "Средняя школа № 148 имени Героя Советского Союза И.А. Борисевича", структурное подразделение "Детский сад"</t>
  </si>
  <si>
    <t>МБОУ "Средняя школа № 133. структурное подразделение "Детский сад"</t>
  </si>
  <si>
    <t>МБДОУ "Детский сад № 82"</t>
  </si>
  <si>
    <t>МАОУ "Гимназия № 14 управления, экономики и права", структурное подразделение "Детский сад"</t>
  </si>
  <si>
    <t>МБОУ "Средняя школа № 78", структурное подразделение "Детский сад"</t>
  </si>
  <si>
    <t>МБДОУ "Детский сад № 66"</t>
  </si>
  <si>
    <t>МАОУ "Средняя школа № 152", структурное подразделение детский сад "Маленькая страна"</t>
  </si>
  <si>
    <t>МБОУ «Средняя школа № 154»</t>
  </si>
  <si>
    <t>МБОУ ДО «Центр творчества и развития № 1»</t>
  </si>
  <si>
    <t>МБОУ ДО "Дом детства и юношества № 2"</t>
  </si>
  <si>
    <t>МБОУ "Лицей № 2"</t>
  </si>
  <si>
    <t>МБОУ СШ № 34</t>
  </si>
  <si>
    <t>Настольный теннис</t>
  </si>
  <si>
    <t>Плавание</t>
  </si>
  <si>
    <t>Регби</t>
  </si>
  <si>
    <t>МБОУ "Средняя школа № 156"</t>
  </si>
  <si>
    <t xml:space="preserve">МБОУ "Средняя школа № 155" </t>
  </si>
  <si>
    <t>МАОУ Лицей №7</t>
  </si>
  <si>
    <t>Советский район</t>
  </si>
  <si>
    <t>Железнодорожный район</t>
  </si>
  <si>
    <t>Октябрьский район</t>
  </si>
  <si>
    <t>Центральный район</t>
  </si>
  <si>
    <t>Ленинский район</t>
  </si>
  <si>
    <t>Свердловский район</t>
  </si>
  <si>
    <t>Кировский район</t>
  </si>
  <si>
    <t>Мониторинг участия образовательных организаций г. Красноярска в мероприятиях за 2020-2021 учебный год</t>
  </si>
  <si>
    <t>Президентские спортивные игры (муниципальный этап)</t>
  </si>
  <si>
    <t>Муниципальный этап ВсОШ</t>
  </si>
  <si>
    <t>Президентские состязания (муниципальный этап)</t>
  </si>
  <si>
    <t>Участвовали</t>
  </si>
  <si>
    <t xml:space="preserve">Учавствовали </t>
  </si>
  <si>
    <t>Учавствовали</t>
  </si>
  <si>
    <t>МБДОУ "Детский сад № 83"</t>
  </si>
  <si>
    <t>МБДОУ "Детский сад № 89"</t>
  </si>
  <si>
    <t>"ОК Покровский"</t>
  </si>
  <si>
    <t>МАОУ "Средняя школа № 8 "Созидание"</t>
  </si>
  <si>
    <t>МБОУ "Средняя школа № 157"</t>
  </si>
  <si>
    <t>Вид спорта</t>
  </si>
  <si>
    <t>ООУ</t>
  </si>
  <si>
    <t>Количество участников, чел.</t>
  </si>
  <si>
    <t>Всего учреждений:</t>
  </si>
  <si>
    <t>Всего участников:</t>
  </si>
  <si>
    <t>Всего участников по видам спорта:</t>
  </si>
  <si>
    <t>Баскетбол</t>
  </si>
  <si>
    <t>МБОУ Лицей №28</t>
  </si>
  <si>
    <t>МАОУ Гимназия №8</t>
  </si>
  <si>
    <t>Волейбол</t>
  </si>
  <si>
    <t>Легкая атлетика</t>
  </si>
  <si>
    <t>МАОУ СШ №12</t>
  </si>
  <si>
    <t>МАОУ СШ №19</t>
  </si>
  <si>
    <t>МАОУ СШ №32</t>
  </si>
  <si>
    <t>МБОУСШ 86</t>
  </si>
  <si>
    <t>Футбол</t>
  </si>
  <si>
    <t>ИТОГО</t>
  </si>
  <si>
    <t>МБОУ Прогимназия №131</t>
  </si>
  <si>
    <t>МАОУ Гимназия №9</t>
  </si>
  <si>
    <t>МБОУ СШ № 86</t>
  </si>
  <si>
    <t>МАОУ Гимназия № 8</t>
  </si>
  <si>
    <t>МАОУ Лицей № 7</t>
  </si>
  <si>
    <t>МАОУ Гимназия № 9</t>
  </si>
  <si>
    <t>МАОУ СШ «Комплекс Покровский»</t>
  </si>
  <si>
    <t>МБОУ СШ №155</t>
  </si>
  <si>
    <t>МАОУ Гимназия №2</t>
  </si>
  <si>
    <t>МБОУ Лицей №2</t>
  </si>
  <si>
    <t>МБОУ СШ №4</t>
  </si>
  <si>
    <t>МБОУ Гимназия №16</t>
  </si>
  <si>
    <t>МБОУ СШ №27</t>
  </si>
  <si>
    <t>МБОУ СШ №51</t>
  </si>
  <si>
    <t>МБОУ СОШ № 10</t>
  </si>
  <si>
    <t>МАОУ Гимназия № 4, 6, 10, МАОУ Лицей № 6 «Перспектива», № 11; МАОУ СШ № 8, 46, 55, 81, 90, МБОУ СШ №  63, 135.</t>
  </si>
  <si>
    <t>МАОУ Лицей № 3, 12, МБОУ Гимназия № 7. МАОУ Гимназия № 11, 15, МБОУ СШ № 13, 16, 31, 44, 47, 50, 53, 64, 65, 79, 89, 94, МАОУ СШ № 148</t>
  </si>
  <si>
    <t>школа №73</t>
  </si>
  <si>
    <t>гимназия №1</t>
  </si>
  <si>
    <t>лицей №8</t>
  </si>
  <si>
    <t>лицей №10</t>
  </si>
  <si>
    <t>школа №3</t>
  </si>
  <si>
    <t>школа №72</t>
  </si>
  <si>
    <t>школа №82</t>
  </si>
  <si>
    <t>школа №95</t>
  </si>
  <si>
    <t>школа №39</t>
  </si>
  <si>
    <t>школа №21</t>
  </si>
  <si>
    <t>школа №133</t>
  </si>
  <si>
    <t>школа №99</t>
  </si>
  <si>
    <t>лицей №1</t>
  </si>
  <si>
    <t>гимназия №3</t>
  </si>
  <si>
    <t>школа №30</t>
  </si>
  <si>
    <t>школа № 36</t>
  </si>
  <si>
    <t>школа №84</t>
  </si>
  <si>
    <t>школа-интернат №1</t>
  </si>
  <si>
    <t>МАОУ Гимназия №5</t>
  </si>
  <si>
    <t>МАОУ СШ № 6</t>
  </si>
  <si>
    <t>МАОУ Лицей №9</t>
  </si>
  <si>
    <t>МАОУ Гимназия № 14</t>
  </si>
  <si>
    <t>МАОУ СШ № 17</t>
  </si>
  <si>
    <t>МАОУ СШ № 23</t>
  </si>
  <si>
    <t>МАОУ СШ № 42</t>
  </si>
  <si>
    <t>МБОУ СШ № 45</t>
  </si>
  <si>
    <t>МБОУ СШ № 62</t>
  </si>
  <si>
    <t>МАОУ СШ № 76</t>
  </si>
  <si>
    <t>МБОУ СШ № 78</t>
  </si>
  <si>
    <t>МАОУ СШ № 93</t>
  </si>
  <si>
    <t>МАОУ СШ № 137</t>
  </si>
  <si>
    <t>СШ № 1</t>
  </si>
  <si>
    <t>СШ № 2</t>
  </si>
  <si>
    <t>СШ № 5</t>
  </si>
  <si>
    <t>СШ № 7</t>
  </si>
  <si>
    <t>СШ № 18</t>
  </si>
  <si>
    <t>СШ № 24</t>
  </si>
  <si>
    <t>СШ № 56</t>
  </si>
  <si>
    <t>СШ № 66</t>
  </si>
  <si>
    <t>СШ № 69</t>
  </si>
  <si>
    <t>СШ № 70</t>
  </si>
  <si>
    <t>СШ № 85</t>
  </si>
  <si>
    <t>СШ № 91</t>
  </si>
  <si>
    <t>СШ № 98</t>
  </si>
  <si>
    <t>СШ № 108</t>
  </si>
  <si>
    <t>СШ № 115</t>
  </si>
  <si>
    <t>СШ № 121</t>
  </si>
  <si>
    <t>СШ № 129</t>
  </si>
  <si>
    <t>СШ № 134</t>
  </si>
  <si>
    <t>СШ № 139</t>
  </si>
  <si>
    <t>СШ № 141</t>
  </si>
  <si>
    <t>СШ № 143</t>
  </si>
  <si>
    <t>СШ № 144</t>
  </si>
  <si>
    <t>СШ № 145</t>
  </si>
  <si>
    <t>СШ № 147</t>
  </si>
  <si>
    <t>СШ № 150</t>
  </si>
  <si>
    <t>СШ № 151</t>
  </si>
  <si>
    <t>СШ № 152</t>
  </si>
  <si>
    <t>СШ № 154</t>
  </si>
  <si>
    <t>СШ № 156</t>
  </si>
  <si>
    <t>СШ № 157</t>
  </si>
  <si>
    <t>Уроки-лекции по видам спорта (Президентские спортивные игры)</t>
  </si>
  <si>
    <t>Уроки-лекции в рамках III Всероссийской зимней Спартакиады инвалидов</t>
  </si>
  <si>
    <t>Уроки-лекции в рамках чемпионата мира по фристайлу и сноуборду</t>
  </si>
  <si>
    <t>КЭС-БАСКЕТ (финальный этап)</t>
  </si>
  <si>
    <t>Русские шашки (городской этап)</t>
  </si>
  <si>
    <t>Русские шашки (матч дружбы народов)</t>
  </si>
  <si>
    <t>Дошкольная лига чемпионов (городской этап)</t>
  </si>
  <si>
    <t>"ГТО подтянись к движению!" (городской этап)</t>
  </si>
  <si>
    <t>«БЕГОВЕЛиЯ» (городской этап)</t>
  </si>
  <si>
    <t>Напольный керлинг (городской этап)</t>
  </si>
  <si>
    <t>Тематическое мероприятие "Я рисую керлинг"</t>
  </si>
  <si>
    <t>КЭС-БАСКЕТ (сибирский федиральный округ)</t>
  </si>
  <si>
    <t>Президентские спортивные игры (региональный этап)</t>
  </si>
  <si>
    <t>Президентские состязания (региональный этап)</t>
  </si>
  <si>
    <t>МБДОУ "Детский сад № 92"</t>
  </si>
  <si>
    <t>МДОУ "Детский сад № 103 общеразвивающего вида
 с приоритетным осуществлением
 деятельности по социально-личностному
направлению развития детей"</t>
  </si>
  <si>
    <t>ОК "Покровский"</t>
  </si>
  <si>
    <t>1 место (10-12 лет)</t>
  </si>
  <si>
    <t>1 место (7-9 лет)</t>
  </si>
  <si>
    <t>Победитель номинации (доп.приз)</t>
  </si>
  <si>
    <t xml:space="preserve">Победитель номинации </t>
  </si>
  <si>
    <t>1 место (13-18 лет)</t>
  </si>
  <si>
    <t>3 место (13-18 лет)</t>
  </si>
  <si>
    <t>2 место (10-12 лет)</t>
  </si>
  <si>
    <t>2 место (13-18 лет)</t>
  </si>
  <si>
    <t xml:space="preserve">Победа в номинации </t>
  </si>
  <si>
    <t>3 место (10-12 лет)</t>
  </si>
  <si>
    <t>3 место (7-9 лет)</t>
  </si>
  <si>
    <t>2 место (7-9 лет)</t>
  </si>
  <si>
    <t>Гость мероприятия</t>
  </si>
  <si>
    <t>6 место</t>
  </si>
  <si>
    <t>3 место</t>
  </si>
  <si>
    <t>4 место</t>
  </si>
  <si>
    <t>2 место</t>
  </si>
  <si>
    <t>5 место</t>
  </si>
  <si>
    <t>1 место</t>
  </si>
  <si>
    <t>7 место</t>
  </si>
  <si>
    <t>1 место 
(Номинация № 1)</t>
  </si>
  <si>
    <t>1 место 
(Номинация № 3)</t>
  </si>
  <si>
    <t>1 место 
(Номинация № 4)</t>
  </si>
  <si>
    <t>1 место
(Номинация № 5)</t>
  </si>
  <si>
    <t>1 место 
(Номинация № 6)</t>
  </si>
  <si>
    <t>Победитель</t>
  </si>
  <si>
    <t>Участник</t>
  </si>
  <si>
    <t>МАОУ ДО "Станция юных техников № 1"</t>
  </si>
  <si>
    <t>Соревнования по волейболу "Серебрянный мяч" 
(региональный этап)</t>
  </si>
  <si>
    <t>2 место (Юноши)</t>
  </si>
  <si>
    <t>3 место (юноши)</t>
  </si>
  <si>
    <t>1 место (девушки)</t>
  </si>
  <si>
    <t>2 место (девушки)</t>
  </si>
  <si>
    <t>МАДОУ "Детский сад № 101"</t>
  </si>
  <si>
    <t>Физическая культура и спорт - альтернатива пагубным привычкам (муниципальный этап) осень 2020 год</t>
  </si>
  <si>
    <t>Физическая культура и спорт - альтернатива пагубным привычкам (региональный этап) осень 2020 год</t>
  </si>
  <si>
    <t>Физическая культура и спорт - альтернатива пагубным привычкам (федиральный этап) осень 2020 год</t>
  </si>
  <si>
    <t>Физическая культура и спорт - альтернатива пагубным привычкам (муниципальный этап) осень 2020 года</t>
  </si>
  <si>
    <t>Физическая культура и спорт - альтернатива пагубным привычкам (региональный этап) осень 2020 года</t>
  </si>
  <si>
    <t>Физическая культура и спорт - альтернатива пагубным привычкам (федеральный этап) осень 2020 года</t>
  </si>
  <si>
    <t>Физическая культура и спорт - альтернатива пагубным привычкам (муниципальный этап) весна 2021 года</t>
  </si>
  <si>
    <t>Физическая культура и спорт - альтернатива пагубным привычкам (региональный этап) весна 2021 года</t>
  </si>
  <si>
    <t>Физическая культура и спорт - альтернатива пагубным привычкам (федеральный этап) весна 2021 года</t>
  </si>
  <si>
    <t>Победитель (номинация № 4)</t>
  </si>
  <si>
    <t>Победитель (номинация № 5)</t>
  </si>
  <si>
    <t>Победитель (номинация № 7)</t>
  </si>
  <si>
    <t>МБДОУ "Детский сад № 85"</t>
  </si>
  <si>
    <t>Победитель (номинация № 1)</t>
  </si>
  <si>
    <t>Победитель (номинация № 2)</t>
  </si>
  <si>
    <t>Победитель (номинация № 3)</t>
  </si>
  <si>
    <t>День возраждения ГТО "Ахрив историй: значкисты ГТО СССР"</t>
  </si>
  <si>
    <t>День возраждения ГТО "Архив историй: значкисты ГТО СССР"</t>
  </si>
  <si>
    <t>Лучшая работа</t>
  </si>
  <si>
    <t>Голубев-Участвовал
Костеневич-Лучшая работа</t>
  </si>
  <si>
    <t>1 место 
2004-2005 г.р.</t>
  </si>
  <si>
    <t>2 место
2004-2005 г.р.</t>
  </si>
  <si>
    <t>3 место 
2004-2005 г.р.</t>
  </si>
  <si>
    <t>4 место
2004-2005 г.р.</t>
  </si>
  <si>
    <t>5 место
2004-2005 г.р.</t>
  </si>
  <si>
    <t>6 место
2004-2005 г.р.</t>
  </si>
  <si>
    <t>7 место 
2004-2005 г.р.</t>
  </si>
  <si>
    <t>8 место
2004-2005 г.р.</t>
  </si>
  <si>
    <t>9 место
2004-2005 г.р.</t>
  </si>
  <si>
    <t>12 место
2004-2005 г.р.</t>
  </si>
  <si>
    <t>2 место
2006-2007 г.р.</t>
  </si>
  <si>
    <t>4 место
2006-2007 г.р.</t>
  </si>
  <si>
    <t>14 место
2004-2005 г.р.
5 место
2006-2007 г.р.</t>
  </si>
  <si>
    <t>6 место
2006-2007 г.р.</t>
  </si>
  <si>
    <t>8 место
2006-2007 г.р.</t>
  </si>
  <si>
    <t>10 место
2006-2007 г.р.</t>
  </si>
  <si>
    <t>11 место
2004-2005 г.р.
11 место
2006-2007 г.р.</t>
  </si>
  <si>
    <t>12 место
2006-2007 г.р.</t>
  </si>
  <si>
    <t>1 место
2008-2009 г.р.</t>
  </si>
  <si>
    <t>2 место
2008-2009 г.р.</t>
  </si>
  <si>
    <t>7 место
2006-2007 г.р.
3 место
2008-2009 г.р.</t>
  </si>
  <si>
    <t>13 место
2004-2005 г.р.
1 место
2006-2007 г.р.
4 место
2008-2009 г.р.</t>
  </si>
  <si>
    <t>5 место
2008-2009 г.р.</t>
  </si>
  <si>
    <t>10 место
2004-2005 г.р.
3 место
2006-2007 г.р.
6 место
2008-2009 г.р.</t>
  </si>
  <si>
    <t>7 место
2008-2009 г.р.</t>
  </si>
  <si>
    <t>9 место
2006-2007 г.р.
8 место
2008-2009 г.р.</t>
  </si>
  <si>
    <t>9 место
2008-2009 г.р.</t>
  </si>
  <si>
    <t>10 место
2008-2009 г.р.</t>
  </si>
  <si>
    <t>2 место 
2006-2007 г.р.</t>
  </si>
  <si>
    <t>3 место
2006-2007 г.р.</t>
  </si>
  <si>
    <t>Физическая культура и спорт - альтернатива пагубным привычкам (муниципальный этап) весна 2021 год</t>
  </si>
  <si>
    <t>Физическая культура и спорт - альтернатива пагубным привычкам (региональный этап) весна 2021 год</t>
  </si>
  <si>
    <t>Физическая культура и спорт - альтернатива пагубным привычкам (федиральный этап) весна 2021 год</t>
  </si>
  <si>
    <t>Всероссийский конкурс среди учреждений дополнительного образования (муниципальный этап)
По итогам 2019-2020 учебного года</t>
  </si>
  <si>
    <t>Всероссийский смотр-конкурс ФСК (муниципальный этап)
По итогам 2019-2020 учебного года</t>
  </si>
  <si>
    <t>1 место (девочки)</t>
  </si>
  <si>
    <t>1 место (мальчики)</t>
  </si>
  <si>
    <t>2 место (мальчики)</t>
  </si>
  <si>
    <t>2 место (девочки)</t>
  </si>
  <si>
    <t>Всероссийский конкурс среди учреждений дополнительного образования (Региональный этап)
По итогам 2019-2020 учебного года</t>
  </si>
  <si>
    <t>Всероссийский смотр-конкурс ФСК (региональный этап)
По итогам 2019-2020 учебного года</t>
  </si>
  <si>
    <t>Всероссийский смотр-конкурс ФСК (федиральный этап)
По итогам 2019-2020 учебного года</t>
  </si>
  <si>
    <t>8 место</t>
  </si>
  <si>
    <t>1 место (номинация № 1)</t>
  </si>
  <si>
    <t>2 место (номинация № 1)</t>
  </si>
  <si>
    <t>3 место (номинация № 1)</t>
  </si>
  <si>
    <t>1 место (номинация № 2)</t>
  </si>
  <si>
    <t>2 место (номинация № 2)</t>
  </si>
  <si>
    <t>1 место (номинация № 3)</t>
  </si>
  <si>
    <t>1 место (номинация № 4)</t>
  </si>
  <si>
    <t>3 место (номинация № 2)
1 место (номинация № 5)</t>
  </si>
  <si>
    <t>2 место (номинация № 5)</t>
  </si>
  <si>
    <t>3 место (номинация № 5)</t>
  </si>
  <si>
    <t>2 место (номинация № 3)</t>
  </si>
  <si>
    <t>1 место (юноши)</t>
  </si>
  <si>
    <t>1 место (юноши)
Сборная Ленинского района</t>
  </si>
  <si>
    <t>3 место (юноши)
Сборная Октябрьского района</t>
  </si>
  <si>
    <t>2 место (юноши)
Сборная Советского района</t>
  </si>
  <si>
    <t>4 место (юноши)
Сборная Центрального района</t>
  </si>
  <si>
    <t>1 место (девушки)
Сборная Кировского района</t>
  </si>
  <si>
    <t>1 место (юноши)
Сборная Ленинского района
1 место (девушки)
Сборная Ленинского района</t>
  </si>
  <si>
    <t>1 место (девушки)
Сборная Ленинского района</t>
  </si>
  <si>
    <t>3 место (юноши)
Сборная Октябрьского района
3 место (девушки)
Сборная Октябрьского района</t>
  </si>
  <si>
    <t>3 место (девушки)
Сборная Октябрьского района</t>
  </si>
  <si>
    <t>Учавствовали
Сборная юношей Свердловского района</t>
  </si>
  <si>
    <t>Учавствовали
Сборная юношей и девушек Свердловского района</t>
  </si>
  <si>
    <t>Учавствовали
Сборная девушек Свердловского района</t>
  </si>
  <si>
    <t>2 место (юноши)
Сборная Советского района
4 место (девушки)
Сборная Советского района</t>
  </si>
  <si>
    <t>4 место (девушки)
Сборная Советского района</t>
  </si>
  <si>
    <t>1 место (юноши и девушки)</t>
  </si>
  <si>
    <t>Проект "Преодоление спорт победа" (адаптивная физическая культура</t>
  </si>
  <si>
    <t>1 место (первая группа)</t>
  </si>
  <si>
    <t>2 место (первая группа)</t>
  </si>
  <si>
    <t>3 место (первая группа)</t>
  </si>
  <si>
    <t>4 место (первая группа)</t>
  </si>
  <si>
    <t>1 место (вторая группа)</t>
  </si>
  <si>
    <t>7 место (вторая группа)</t>
  </si>
  <si>
    <t>8 и 13 место (вторая группа)</t>
  </si>
  <si>
    <t>10 место (вторая группа)</t>
  </si>
  <si>
    <t>9 и 12 место (вторая группа)</t>
  </si>
  <si>
    <t>14 место (вторая группа)</t>
  </si>
  <si>
    <t>МАОУ "Средняя школа № 158"</t>
  </si>
  <si>
    <t>Тематические мероприятия в рамках всемирного дня ориентирования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</si>
</sst>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83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/>
    <xf numFmtId="0" fontId="3" fillId="0" borderId="1" xfId="0" applyFont="1" applyBorder="1"/>
    <xf numFmtId="0" fontId="3" fillId="2" borderId="1" xfId="1" applyFont="1" applyBorder="1" applyAlignment="1">
      <alignment horizontal="center" vertical="center" wrapText="1"/>
    </xf>
    <xf numFmtId="0" fontId="3" fillId="2" borderId="1" xfId="1" applyFont="1" applyBorder="1" applyAlignment="1">
      <alignment horizontal="center" vertical="center"/>
    </xf>
    <xf numFmtId="0" fontId="3" fillId="2" borderId="5" xfId="1" applyFont="1" applyBorder="1" applyAlignment="1">
      <alignment horizontal="center" vertical="center" wrapText="1"/>
    </xf>
    <xf numFmtId="0" fontId="3" fillId="2" borderId="0" xfId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2" applyFont="1" applyBorder="1" applyAlignment="1">
      <alignment horizontal="center" vertical="center" wrapText="1"/>
    </xf>
    <xf numFmtId="0" fontId="3" fillId="3" borderId="1" xfId="2" applyFont="1" applyBorder="1" applyAlignment="1">
      <alignment horizontal="center" vertical="center"/>
    </xf>
    <xf numFmtId="0" fontId="3" fillId="3" borderId="5" xfId="2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3" fillId="2" borderId="4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9" fillId="0" borderId="1" xfId="0" applyFont="1" applyBorder="1"/>
    <xf numFmtId="0" fontId="8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horizontal="right" vertical="top" wrapText="1"/>
    </xf>
    <xf numFmtId="0" fontId="0" fillId="0" borderId="7" xfId="0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3" fillId="5" borderId="1" xfId="0" applyFont="1" applyFill="1" applyBorder="1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3" fillId="5" borderId="1" xfId="2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6" borderId="5" xfId="2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0" fillId="0" borderId="8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0" fillId="2" borderId="7" xfId="1" applyFont="1" applyBorder="1" applyAlignment="1">
      <alignment horizontal="center" vertical="center" wrapText="1"/>
    </xf>
    <xf numFmtId="0" fontId="10" fillId="2" borderId="6" xfId="1" applyFont="1" applyBorder="1" applyAlignment="1">
      <alignment horizontal="center" vertical="center" wrapText="1"/>
    </xf>
    <xf numFmtId="0" fontId="10" fillId="2" borderId="4" xfId="1" applyFont="1" applyBorder="1" applyAlignment="1">
      <alignment horizontal="center" vertical="center" wrapText="1"/>
    </xf>
    <xf numFmtId="0" fontId="10" fillId="3" borderId="7" xfId="2" applyFont="1" applyBorder="1" applyAlignment="1">
      <alignment horizontal="center" vertical="center" wrapText="1"/>
    </xf>
    <xf numFmtId="0" fontId="10" fillId="3" borderId="6" xfId="2" applyFont="1" applyBorder="1" applyAlignment="1">
      <alignment horizontal="center" vertical="center" wrapText="1"/>
    </xf>
    <xf numFmtId="0" fontId="10" fillId="3" borderId="4" xfId="2" applyFont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</cellXfs>
  <cellStyles count="3">
    <cellStyle name="20% - Акцент1" xfId="1" builtinId="30"/>
    <cellStyle name="40% - Акцент1" xfId="2" builtinId="3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M511"/>
  <sheetViews>
    <sheetView tabSelected="1" workbookViewId="0">
      <selection activeCell="C39" sqref="C39"/>
    </sheetView>
  </sheetViews>
  <sheetFormatPr defaultRowHeight="15"/>
  <cols>
    <col min="1" max="1" width="8.140625" style="8" customWidth="1"/>
    <col min="2" max="2" width="21.140625" style="8" customWidth="1"/>
    <col min="3" max="4" width="27.140625" style="8" customWidth="1"/>
    <col min="5" max="5" width="9.140625" style="8"/>
    <col min="6" max="6" width="25.7109375" style="8" customWidth="1"/>
    <col min="7" max="7" width="9.140625" style="8"/>
    <col min="8" max="8" width="9.140625" style="8" customWidth="1"/>
    <col min="9" max="9" width="25.7109375" style="8" customWidth="1"/>
    <col min="10" max="11" width="9.140625" style="8"/>
    <col min="12" max="12" width="32.42578125" style="8" customWidth="1"/>
    <col min="13" max="16384" width="9.140625" style="8"/>
  </cols>
  <sheetData>
    <row r="1" spans="1:13">
      <c r="A1" s="26" t="s">
        <v>22</v>
      </c>
      <c r="B1" s="26" t="s">
        <v>376</v>
      </c>
      <c r="C1" s="26" t="s">
        <v>377</v>
      </c>
      <c r="D1" s="27" t="s">
        <v>378</v>
      </c>
    </row>
    <row r="2" spans="1:13" ht="16.5" customHeight="1">
      <c r="A2" s="46" t="s">
        <v>358</v>
      </c>
      <c r="B2" s="47"/>
      <c r="C2" s="47"/>
      <c r="D2" s="48"/>
      <c r="F2" s="28" t="s">
        <v>379</v>
      </c>
      <c r="G2" s="22"/>
      <c r="I2" s="22" t="s">
        <v>380</v>
      </c>
      <c r="J2" s="22"/>
      <c r="L2" s="22" t="s">
        <v>381</v>
      </c>
      <c r="M2" s="22"/>
    </row>
    <row r="3" spans="1:13" ht="15.75" customHeight="1">
      <c r="A3" s="49">
        <v>1</v>
      </c>
      <c r="B3" s="49" t="s">
        <v>382</v>
      </c>
      <c r="C3" s="28" t="s">
        <v>383</v>
      </c>
      <c r="D3" s="52">
        <v>966</v>
      </c>
      <c r="F3" s="28" t="s">
        <v>358</v>
      </c>
      <c r="G3" s="29">
        <v>9</v>
      </c>
      <c r="I3" s="28" t="s">
        <v>358</v>
      </c>
      <c r="J3" s="22">
        <f>SUM(D3:D42)</f>
        <v>4558</v>
      </c>
      <c r="L3" s="22" t="s">
        <v>382</v>
      </c>
      <c r="M3" s="22">
        <f>SUM(D3,D44,D106,D114,D122:D139,D228,D304)</f>
        <v>28988</v>
      </c>
    </row>
    <row r="4" spans="1:13" ht="16.5" customHeight="1">
      <c r="A4" s="50"/>
      <c r="B4" s="50"/>
      <c r="C4" s="28" t="s">
        <v>384</v>
      </c>
      <c r="D4" s="53"/>
      <c r="F4" s="28" t="s">
        <v>360</v>
      </c>
      <c r="G4" s="29">
        <v>9</v>
      </c>
      <c r="I4" s="28" t="s">
        <v>360</v>
      </c>
      <c r="J4" s="22">
        <f>SUM(D44:D104)</f>
        <v>25703</v>
      </c>
      <c r="L4" s="22" t="s">
        <v>385</v>
      </c>
      <c r="M4" s="22">
        <f>SUM(D10,D53,D107,D115,D140:D157,D242,D334)</f>
        <v>26760</v>
      </c>
    </row>
    <row r="5" spans="1:13">
      <c r="A5" s="50"/>
      <c r="B5" s="50"/>
      <c r="C5" s="28" t="s">
        <v>356</v>
      </c>
      <c r="D5" s="53"/>
      <c r="F5" s="28" t="s">
        <v>363</v>
      </c>
      <c r="G5" s="29">
        <v>12</v>
      </c>
      <c r="I5" s="28" t="s">
        <v>363</v>
      </c>
      <c r="J5" s="22">
        <f>SUM(D106:D112)</f>
        <v>6880</v>
      </c>
      <c r="L5" s="22" t="s">
        <v>386</v>
      </c>
      <c r="M5" s="22">
        <f>SUM(D15,D62,D108,D116,D158:D173,D253,D364)</f>
        <v>26746</v>
      </c>
    </row>
    <row r="6" spans="1:13">
      <c r="A6" s="50"/>
      <c r="B6" s="50"/>
      <c r="C6" s="28" t="s">
        <v>387</v>
      </c>
      <c r="D6" s="53"/>
      <c r="F6" s="28" t="s">
        <v>361</v>
      </c>
      <c r="G6" s="29">
        <v>18</v>
      </c>
      <c r="I6" s="28" t="s">
        <v>361</v>
      </c>
      <c r="J6" s="22">
        <f>SUM(D114:D120)</f>
        <v>9925</v>
      </c>
      <c r="L6" s="22" t="s">
        <v>351</v>
      </c>
      <c r="M6" s="22">
        <f>SUM(D24,D71,D109,D117,D174:D185,D264,D394)</f>
        <v>18818</v>
      </c>
    </row>
    <row r="7" spans="1:13">
      <c r="A7" s="50"/>
      <c r="B7" s="50"/>
      <c r="C7" s="28" t="s">
        <v>388</v>
      </c>
      <c r="D7" s="53"/>
      <c r="F7" s="28" t="s">
        <v>359</v>
      </c>
      <c r="G7" s="29">
        <v>18</v>
      </c>
      <c r="I7" s="28" t="s">
        <v>359</v>
      </c>
      <c r="J7" s="22">
        <f>SUM(D122:D226)</f>
        <v>36783</v>
      </c>
      <c r="L7" s="22" t="s">
        <v>352</v>
      </c>
      <c r="M7" s="22">
        <f>SUM(D29,D80,D110,D118,D186:D197,D274,D423)</f>
        <v>21480</v>
      </c>
    </row>
    <row r="8" spans="1:13">
      <c r="A8" s="50"/>
      <c r="B8" s="50"/>
      <c r="C8" s="28" t="s">
        <v>389</v>
      </c>
      <c r="D8" s="53"/>
      <c r="F8" s="28" t="s">
        <v>362</v>
      </c>
      <c r="G8" s="29">
        <v>14</v>
      </c>
      <c r="I8" s="28" t="s">
        <v>362</v>
      </c>
      <c r="J8" s="22">
        <f>SUM(D228:D302)</f>
        <v>11983</v>
      </c>
      <c r="L8" s="22" t="s">
        <v>353</v>
      </c>
      <c r="M8" s="22">
        <f>SUM(D34,D88,D111,D119,D198:D210,D283,D452)</f>
        <v>19990</v>
      </c>
    </row>
    <row r="9" spans="1:13">
      <c r="A9" s="51"/>
      <c r="B9" s="51"/>
      <c r="C9" s="28" t="s">
        <v>390</v>
      </c>
      <c r="D9" s="54"/>
      <c r="F9" s="28" t="s">
        <v>357</v>
      </c>
      <c r="G9" s="29">
        <v>30</v>
      </c>
      <c r="I9" s="28" t="s">
        <v>357</v>
      </c>
      <c r="J9" s="22">
        <f>SUM(D304:D511)</f>
        <v>76363</v>
      </c>
      <c r="L9" s="22" t="s">
        <v>391</v>
      </c>
      <c r="M9" s="22">
        <f>SUM(D37,D96,D112,D120,D211:D226,D293,D482)</f>
        <v>29413</v>
      </c>
    </row>
    <row r="10" spans="1:13">
      <c r="A10" s="49">
        <v>2</v>
      </c>
      <c r="B10" s="49" t="s">
        <v>385</v>
      </c>
      <c r="C10" s="28" t="s">
        <v>384</v>
      </c>
      <c r="D10" s="52">
        <v>516</v>
      </c>
      <c r="F10" s="30" t="s">
        <v>392</v>
      </c>
      <c r="G10" s="29">
        <v>110</v>
      </c>
      <c r="I10" s="30" t="s">
        <v>392</v>
      </c>
      <c r="J10" s="22">
        <f>SUM(J3:J9)</f>
        <v>172195</v>
      </c>
      <c r="L10" s="26" t="s">
        <v>392</v>
      </c>
      <c r="M10" s="22">
        <f>SUM(M3:M9)</f>
        <v>172195</v>
      </c>
    </row>
    <row r="11" spans="1:13">
      <c r="A11" s="50"/>
      <c r="B11" s="50"/>
      <c r="C11" s="28" t="s">
        <v>356</v>
      </c>
      <c r="D11" s="53"/>
    </row>
    <row r="12" spans="1:13">
      <c r="A12" s="50"/>
      <c r="B12" s="50"/>
      <c r="C12" s="28" t="s">
        <v>387</v>
      </c>
      <c r="D12" s="53"/>
    </row>
    <row r="13" spans="1:13">
      <c r="A13" s="50"/>
      <c r="B13" s="50"/>
      <c r="C13" s="28" t="s">
        <v>389</v>
      </c>
      <c r="D13" s="53"/>
    </row>
    <row r="14" spans="1:13">
      <c r="A14" s="51"/>
      <c r="B14" s="51"/>
      <c r="C14" s="28" t="s">
        <v>390</v>
      </c>
      <c r="D14" s="54"/>
    </row>
    <row r="15" spans="1:13">
      <c r="A15" s="49">
        <v>3</v>
      </c>
      <c r="B15" s="49" t="s">
        <v>386</v>
      </c>
      <c r="C15" s="28" t="s">
        <v>383</v>
      </c>
      <c r="D15" s="52">
        <v>1094</v>
      </c>
    </row>
    <row r="16" spans="1:13">
      <c r="A16" s="50"/>
      <c r="B16" s="50"/>
      <c r="C16" s="28" t="s">
        <v>384</v>
      </c>
      <c r="D16" s="53"/>
    </row>
    <row r="17" spans="1:4">
      <c r="A17" s="50"/>
      <c r="B17" s="50"/>
      <c r="C17" s="28" t="s">
        <v>393</v>
      </c>
      <c r="D17" s="53"/>
    </row>
    <row r="18" spans="1:4">
      <c r="A18" s="50"/>
      <c r="B18" s="50"/>
      <c r="C18" s="28" t="s">
        <v>356</v>
      </c>
      <c r="D18" s="53"/>
    </row>
    <row r="19" spans="1:4">
      <c r="A19" s="50"/>
      <c r="B19" s="50"/>
      <c r="C19" s="28" t="s">
        <v>394</v>
      </c>
      <c r="D19" s="53"/>
    </row>
    <row r="20" spans="1:4">
      <c r="A20" s="50"/>
      <c r="B20" s="50"/>
      <c r="C20" s="28" t="s">
        <v>387</v>
      </c>
      <c r="D20" s="53"/>
    </row>
    <row r="21" spans="1:4">
      <c r="A21" s="50"/>
      <c r="B21" s="50"/>
      <c r="C21" s="28" t="s">
        <v>388</v>
      </c>
      <c r="D21" s="53"/>
    </row>
    <row r="22" spans="1:4">
      <c r="A22" s="50"/>
      <c r="B22" s="50"/>
      <c r="C22" s="28" t="s">
        <v>389</v>
      </c>
      <c r="D22" s="53"/>
    </row>
    <row r="23" spans="1:4">
      <c r="A23" s="51"/>
      <c r="B23" s="51"/>
      <c r="C23" s="28" t="s">
        <v>395</v>
      </c>
      <c r="D23" s="54"/>
    </row>
    <row r="24" spans="1:4">
      <c r="A24" s="55">
        <v>4</v>
      </c>
      <c r="B24" s="49" t="s">
        <v>351</v>
      </c>
      <c r="C24" s="28" t="s">
        <v>396</v>
      </c>
      <c r="D24" s="52">
        <v>334</v>
      </c>
    </row>
    <row r="25" spans="1:4">
      <c r="A25" s="56"/>
      <c r="B25" s="50"/>
      <c r="C25" s="28" t="s">
        <v>397</v>
      </c>
      <c r="D25" s="53"/>
    </row>
    <row r="26" spans="1:4">
      <c r="A26" s="56"/>
      <c r="B26" s="50"/>
      <c r="C26" s="28" t="s">
        <v>398</v>
      </c>
      <c r="D26" s="53"/>
    </row>
    <row r="27" spans="1:4">
      <c r="A27" s="56"/>
      <c r="B27" s="50"/>
      <c r="C27" s="28" t="s">
        <v>387</v>
      </c>
      <c r="D27" s="53"/>
    </row>
    <row r="28" spans="1:4">
      <c r="A28" s="57"/>
      <c r="B28" s="51"/>
      <c r="C28" s="28" t="s">
        <v>389</v>
      </c>
      <c r="D28" s="54"/>
    </row>
    <row r="29" spans="1:4">
      <c r="A29" s="55">
        <v>5</v>
      </c>
      <c r="B29" s="49" t="s">
        <v>352</v>
      </c>
      <c r="C29" s="28" t="s">
        <v>393</v>
      </c>
      <c r="D29" s="52">
        <v>466</v>
      </c>
    </row>
    <row r="30" spans="1:4">
      <c r="A30" s="56"/>
      <c r="B30" s="50"/>
      <c r="C30" s="28" t="s">
        <v>356</v>
      </c>
      <c r="D30" s="53"/>
    </row>
    <row r="31" spans="1:4">
      <c r="A31" s="56"/>
      <c r="B31" s="50"/>
      <c r="C31" s="28" t="s">
        <v>394</v>
      </c>
      <c r="D31" s="53"/>
    </row>
    <row r="32" spans="1:4">
      <c r="A32" s="56"/>
      <c r="B32" s="50"/>
      <c r="C32" s="28" t="s">
        <v>387</v>
      </c>
      <c r="D32" s="53"/>
    </row>
    <row r="33" spans="1:4">
      <c r="A33" s="57"/>
      <c r="B33" s="51"/>
      <c r="C33" s="28" t="s">
        <v>389</v>
      </c>
      <c r="D33" s="54"/>
    </row>
    <row r="34" spans="1:4">
      <c r="A34" s="49">
        <v>6</v>
      </c>
      <c r="B34" s="49" t="s">
        <v>353</v>
      </c>
      <c r="C34" s="28" t="s">
        <v>356</v>
      </c>
      <c r="D34" s="52">
        <v>202</v>
      </c>
    </row>
    <row r="35" spans="1:4">
      <c r="A35" s="50"/>
      <c r="B35" s="50"/>
      <c r="C35" s="28" t="s">
        <v>387</v>
      </c>
      <c r="D35" s="53"/>
    </row>
    <row r="36" spans="1:4">
      <c r="A36" s="51"/>
      <c r="B36" s="51"/>
      <c r="C36" s="28" t="s">
        <v>389</v>
      </c>
      <c r="D36" s="54"/>
    </row>
    <row r="37" spans="1:4">
      <c r="A37" s="49">
        <v>7</v>
      </c>
      <c r="B37" s="58" t="s">
        <v>391</v>
      </c>
      <c r="C37" s="28" t="s">
        <v>383</v>
      </c>
      <c r="D37" s="52">
        <v>980</v>
      </c>
    </row>
    <row r="38" spans="1:4">
      <c r="A38" s="50"/>
      <c r="B38" s="58"/>
      <c r="C38" s="28" t="s">
        <v>393</v>
      </c>
      <c r="D38" s="53"/>
    </row>
    <row r="39" spans="1:4">
      <c r="A39" s="50"/>
      <c r="B39" s="58"/>
      <c r="C39" s="28" t="s">
        <v>356</v>
      </c>
      <c r="D39" s="53"/>
    </row>
    <row r="40" spans="1:4">
      <c r="A40" s="50"/>
      <c r="B40" s="58"/>
      <c r="C40" s="28" t="s">
        <v>387</v>
      </c>
      <c r="D40" s="53"/>
    </row>
    <row r="41" spans="1:4">
      <c r="A41" s="50"/>
      <c r="B41" s="58"/>
      <c r="C41" s="28" t="s">
        <v>388</v>
      </c>
      <c r="D41" s="53"/>
    </row>
    <row r="42" spans="1:4">
      <c r="A42" s="51"/>
      <c r="B42" s="58"/>
      <c r="C42" s="28" t="s">
        <v>389</v>
      </c>
      <c r="D42" s="54"/>
    </row>
    <row r="43" spans="1:4" ht="18.75">
      <c r="A43" s="46" t="s">
        <v>360</v>
      </c>
      <c r="B43" s="47"/>
      <c r="C43" s="47"/>
      <c r="D43" s="48"/>
    </row>
    <row r="44" spans="1:4" ht="30">
      <c r="A44" s="49">
        <v>1</v>
      </c>
      <c r="B44" s="49" t="s">
        <v>382</v>
      </c>
      <c r="C44" s="31" t="s">
        <v>399</v>
      </c>
      <c r="D44" s="52">
        <v>4709</v>
      </c>
    </row>
    <row r="45" spans="1:4">
      <c r="A45" s="50"/>
      <c r="B45" s="50"/>
      <c r="C45" s="28" t="s">
        <v>400</v>
      </c>
      <c r="D45" s="53"/>
    </row>
    <row r="46" spans="1:4">
      <c r="A46" s="50"/>
      <c r="B46" s="50"/>
      <c r="C46" s="28" t="s">
        <v>401</v>
      </c>
      <c r="D46" s="53"/>
    </row>
    <row r="47" spans="1:4">
      <c r="A47" s="50"/>
      <c r="B47" s="50"/>
      <c r="C47" s="28" t="s">
        <v>402</v>
      </c>
      <c r="D47" s="53"/>
    </row>
    <row r="48" spans="1:4">
      <c r="A48" s="50"/>
      <c r="B48" s="50"/>
      <c r="C48" s="28" t="s">
        <v>403</v>
      </c>
      <c r="D48" s="53"/>
    </row>
    <row r="49" spans="1:4">
      <c r="A49" s="50"/>
      <c r="B49" s="50"/>
      <c r="C49" s="28" t="s">
        <v>404</v>
      </c>
      <c r="D49" s="53"/>
    </row>
    <row r="50" spans="1:4">
      <c r="A50" s="50"/>
      <c r="B50" s="50"/>
      <c r="C50" s="28" t="s">
        <v>405</v>
      </c>
      <c r="D50" s="53"/>
    </row>
    <row r="51" spans="1:4">
      <c r="A51" s="50"/>
      <c r="B51" s="50"/>
      <c r="C51" s="28" t="s">
        <v>406</v>
      </c>
      <c r="D51" s="53"/>
    </row>
    <row r="52" spans="1:4">
      <c r="A52" s="51"/>
      <c r="B52" s="51"/>
      <c r="C52" s="28" t="s">
        <v>407</v>
      </c>
      <c r="D52" s="54"/>
    </row>
    <row r="53" spans="1:4" ht="30">
      <c r="A53" s="49">
        <v>2</v>
      </c>
      <c r="B53" s="49" t="s">
        <v>385</v>
      </c>
      <c r="C53" s="31" t="s">
        <v>399</v>
      </c>
      <c r="D53" s="52">
        <v>4055</v>
      </c>
    </row>
    <row r="54" spans="1:4">
      <c r="A54" s="50"/>
      <c r="B54" s="50"/>
      <c r="C54" s="28" t="s">
        <v>400</v>
      </c>
      <c r="D54" s="53"/>
    </row>
    <row r="55" spans="1:4">
      <c r="A55" s="50"/>
      <c r="B55" s="50"/>
      <c r="C55" s="28" t="s">
        <v>401</v>
      </c>
      <c r="D55" s="53"/>
    </row>
    <row r="56" spans="1:4">
      <c r="A56" s="50"/>
      <c r="B56" s="50"/>
      <c r="C56" s="28" t="s">
        <v>402</v>
      </c>
      <c r="D56" s="53"/>
    </row>
    <row r="57" spans="1:4">
      <c r="A57" s="50"/>
      <c r="B57" s="50"/>
      <c r="C57" s="28" t="s">
        <v>403</v>
      </c>
      <c r="D57" s="53"/>
    </row>
    <row r="58" spans="1:4">
      <c r="A58" s="50"/>
      <c r="B58" s="50"/>
      <c r="C58" s="28" t="s">
        <v>404</v>
      </c>
      <c r="D58" s="53"/>
    </row>
    <row r="59" spans="1:4">
      <c r="A59" s="50"/>
      <c r="B59" s="50"/>
      <c r="C59" s="28" t="s">
        <v>405</v>
      </c>
      <c r="D59" s="53"/>
    </row>
    <row r="60" spans="1:4">
      <c r="A60" s="50"/>
      <c r="B60" s="50"/>
      <c r="C60" s="28" t="s">
        <v>406</v>
      </c>
      <c r="D60" s="53"/>
    </row>
    <row r="61" spans="1:4">
      <c r="A61" s="51"/>
      <c r="B61" s="51"/>
      <c r="C61" s="28" t="s">
        <v>407</v>
      </c>
      <c r="D61" s="54"/>
    </row>
    <row r="62" spans="1:4" ht="30">
      <c r="A62" s="49">
        <v>3</v>
      </c>
      <c r="B62" s="49" t="s">
        <v>386</v>
      </c>
      <c r="C62" s="31" t="s">
        <v>399</v>
      </c>
      <c r="D62" s="52">
        <v>4065</v>
      </c>
    </row>
    <row r="63" spans="1:4">
      <c r="A63" s="50"/>
      <c r="B63" s="50"/>
      <c r="C63" s="28" t="s">
        <v>400</v>
      </c>
      <c r="D63" s="53"/>
    </row>
    <row r="64" spans="1:4">
      <c r="A64" s="50"/>
      <c r="B64" s="50"/>
      <c r="C64" s="28" t="s">
        <v>401</v>
      </c>
      <c r="D64" s="53"/>
    </row>
    <row r="65" spans="1:4">
      <c r="A65" s="50"/>
      <c r="B65" s="50"/>
      <c r="C65" s="28" t="s">
        <v>402</v>
      </c>
      <c r="D65" s="53"/>
    </row>
    <row r="66" spans="1:4">
      <c r="A66" s="50"/>
      <c r="B66" s="50"/>
      <c r="C66" s="28" t="s">
        <v>403</v>
      </c>
      <c r="D66" s="53"/>
    </row>
    <row r="67" spans="1:4">
      <c r="A67" s="50"/>
      <c r="B67" s="50"/>
      <c r="C67" s="28" t="s">
        <v>404</v>
      </c>
      <c r="D67" s="53"/>
    </row>
    <row r="68" spans="1:4">
      <c r="A68" s="50"/>
      <c r="B68" s="50"/>
      <c r="C68" s="28" t="s">
        <v>405</v>
      </c>
      <c r="D68" s="53"/>
    </row>
    <row r="69" spans="1:4">
      <c r="A69" s="50"/>
      <c r="B69" s="50"/>
      <c r="C69" s="28" t="s">
        <v>406</v>
      </c>
      <c r="D69" s="53"/>
    </row>
    <row r="70" spans="1:4">
      <c r="A70" s="51"/>
      <c r="B70" s="51"/>
      <c r="C70" s="28" t="s">
        <v>407</v>
      </c>
      <c r="D70" s="54"/>
    </row>
    <row r="71" spans="1:4" ht="30">
      <c r="A71" s="49">
        <v>4</v>
      </c>
      <c r="B71" s="49" t="s">
        <v>351</v>
      </c>
      <c r="C71" s="31" t="s">
        <v>399</v>
      </c>
      <c r="D71" s="52">
        <v>2028</v>
      </c>
    </row>
    <row r="72" spans="1:4">
      <c r="A72" s="50"/>
      <c r="B72" s="50"/>
      <c r="C72" s="28" t="s">
        <v>400</v>
      </c>
      <c r="D72" s="53"/>
    </row>
    <row r="73" spans="1:4">
      <c r="A73" s="50"/>
      <c r="B73" s="50"/>
      <c r="C73" s="28" t="s">
        <v>401</v>
      </c>
      <c r="D73" s="53"/>
    </row>
    <row r="74" spans="1:4">
      <c r="A74" s="50"/>
      <c r="B74" s="50"/>
      <c r="C74" s="28" t="s">
        <v>402</v>
      </c>
      <c r="D74" s="53"/>
    </row>
    <row r="75" spans="1:4">
      <c r="A75" s="50"/>
      <c r="B75" s="50"/>
      <c r="C75" s="28" t="s">
        <v>403</v>
      </c>
      <c r="D75" s="53"/>
    </row>
    <row r="76" spans="1:4">
      <c r="A76" s="50"/>
      <c r="B76" s="50"/>
      <c r="C76" s="28" t="s">
        <v>404</v>
      </c>
      <c r="D76" s="53"/>
    </row>
    <row r="77" spans="1:4">
      <c r="A77" s="50"/>
      <c r="B77" s="50"/>
      <c r="C77" s="28" t="s">
        <v>405</v>
      </c>
      <c r="D77" s="53"/>
    </row>
    <row r="78" spans="1:4">
      <c r="A78" s="50"/>
      <c r="B78" s="50"/>
      <c r="C78" s="28" t="s">
        <v>406</v>
      </c>
      <c r="D78" s="53"/>
    </row>
    <row r="79" spans="1:4">
      <c r="A79" s="51"/>
      <c r="B79" s="51"/>
      <c r="C79" s="28" t="s">
        <v>407</v>
      </c>
      <c r="D79" s="54"/>
    </row>
    <row r="80" spans="1:4" ht="30">
      <c r="A80" s="49">
        <v>5</v>
      </c>
      <c r="B80" s="49" t="s">
        <v>352</v>
      </c>
      <c r="C80" s="31" t="s">
        <v>399</v>
      </c>
      <c r="D80" s="52">
        <v>3467</v>
      </c>
    </row>
    <row r="81" spans="1:4">
      <c r="A81" s="50"/>
      <c r="B81" s="50"/>
      <c r="C81" s="28" t="s">
        <v>400</v>
      </c>
      <c r="D81" s="53"/>
    </row>
    <row r="82" spans="1:4">
      <c r="A82" s="50"/>
      <c r="B82" s="50"/>
      <c r="C82" s="28" t="s">
        <v>401</v>
      </c>
      <c r="D82" s="53"/>
    </row>
    <row r="83" spans="1:4">
      <c r="A83" s="50"/>
      <c r="B83" s="50"/>
      <c r="C83" s="28" t="s">
        <v>402</v>
      </c>
      <c r="D83" s="53"/>
    </row>
    <row r="84" spans="1:4">
      <c r="A84" s="50"/>
      <c r="B84" s="50"/>
      <c r="C84" s="28" t="s">
        <v>404</v>
      </c>
      <c r="D84" s="53"/>
    </row>
    <row r="85" spans="1:4">
      <c r="A85" s="50"/>
      <c r="B85" s="50"/>
      <c r="C85" s="28" t="s">
        <v>405</v>
      </c>
      <c r="D85" s="53"/>
    </row>
    <row r="86" spans="1:4">
      <c r="A86" s="50"/>
      <c r="B86" s="50"/>
      <c r="C86" s="28" t="s">
        <v>406</v>
      </c>
      <c r="D86" s="53"/>
    </row>
    <row r="87" spans="1:4">
      <c r="A87" s="51"/>
      <c r="B87" s="51"/>
      <c r="C87" s="28" t="s">
        <v>407</v>
      </c>
      <c r="D87" s="54"/>
    </row>
    <row r="88" spans="1:4" ht="30">
      <c r="A88" s="49">
        <v>6</v>
      </c>
      <c r="B88" s="49" t="s">
        <v>353</v>
      </c>
      <c r="C88" s="31" t="s">
        <v>399</v>
      </c>
      <c r="D88" s="52">
        <v>1968</v>
      </c>
    </row>
    <row r="89" spans="1:4">
      <c r="A89" s="50"/>
      <c r="B89" s="50"/>
      <c r="C89" s="28" t="s">
        <v>400</v>
      </c>
      <c r="D89" s="53"/>
    </row>
    <row r="90" spans="1:4">
      <c r="A90" s="50"/>
      <c r="B90" s="50"/>
      <c r="C90" s="28" t="s">
        <v>401</v>
      </c>
      <c r="D90" s="53"/>
    </row>
    <row r="91" spans="1:4">
      <c r="A91" s="50"/>
      <c r="B91" s="50"/>
      <c r="C91" s="28" t="s">
        <v>402</v>
      </c>
      <c r="D91" s="53"/>
    </row>
    <row r="92" spans="1:4">
      <c r="A92" s="50"/>
      <c r="B92" s="50"/>
      <c r="C92" s="28" t="s">
        <v>404</v>
      </c>
      <c r="D92" s="53"/>
    </row>
    <row r="93" spans="1:4">
      <c r="A93" s="50"/>
      <c r="B93" s="50"/>
      <c r="C93" s="28" t="s">
        <v>405</v>
      </c>
      <c r="D93" s="53"/>
    </row>
    <row r="94" spans="1:4">
      <c r="A94" s="50"/>
      <c r="B94" s="50"/>
      <c r="C94" s="28" t="s">
        <v>406</v>
      </c>
      <c r="D94" s="53"/>
    </row>
    <row r="95" spans="1:4">
      <c r="A95" s="51"/>
      <c r="B95" s="51"/>
      <c r="C95" s="28" t="s">
        <v>407</v>
      </c>
      <c r="D95" s="54"/>
    </row>
    <row r="96" spans="1:4" ht="30">
      <c r="A96" s="49">
        <v>7</v>
      </c>
      <c r="B96" s="49" t="s">
        <v>391</v>
      </c>
      <c r="C96" s="31" t="s">
        <v>399</v>
      </c>
      <c r="D96" s="52">
        <v>5411</v>
      </c>
    </row>
    <row r="97" spans="1:4">
      <c r="A97" s="50"/>
      <c r="B97" s="50"/>
      <c r="C97" s="28" t="s">
        <v>400</v>
      </c>
      <c r="D97" s="53"/>
    </row>
    <row r="98" spans="1:4">
      <c r="A98" s="50"/>
      <c r="B98" s="50"/>
      <c r="C98" s="28" t="s">
        <v>401</v>
      </c>
      <c r="D98" s="53"/>
    </row>
    <row r="99" spans="1:4">
      <c r="A99" s="50"/>
      <c r="B99" s="50"/>
      <c r="C99" s="28" t="s">
        <v>402</v>
      </c>
      <c r="D99" s="53"/>
    </row>
    <row r="100" spans="1:4">
      <c r="A100" s="50"/>
      <c r="B100" s="50"/>
      <c r="C100" s="28" t="s">
        <v>403</v>
      </c>
      <c r="D100" s="53"/>
    </row>
    <row r="101" spans="1:4">
      <c r="A101" s="50"/>
      <c r="B101" s="50"/>
      <c r="C101" s="28" t="s">
        <v>404</v>
      </c>
      <c r="D101" s="53"/>
    </row>
    <row r="102" spans="1:4">
      <c r="A102" s="50"/>
      <c r="B102" s="50"/>
      <c r="C102" s="28" t="s">
        <v>405</v>
      </c>
      <c r="D102" s="53"/>
    </row>
    <row r="103" spans="1:4">
      <c r="A103" s="50"/>
      <c r="B103" s="50"/>
      <c r="C103" s="28" t="s">
        <v>406</v>
      </c>
      <c r="D103" s="53"/>
    </row>
    <row r="104" spans="1:4">
      <c r="A104" s="51"/>
      <c r="B104" s="51"/>
      <c r="C104" s="28" t="s">
        <v>407</v>
      </c>
      <c r="D104" s="54"/>
    </row>
    <row r="105" spans="1:4" ht="18.75">
      <c r="A105" s="46" t="s">
        <v>363</v>
      </c>
      <c r="B105" s="47"/>
      <c r="C105" s="47"/>
      <c r="D105" s="48"/>
    </row>
    <row r="106" spans="1:4">
      <c r="A106" s="26">
        <v>1</v>
      </c>
      <c r="B106" s="26" t="s">
        <v>382</v>
      </c>
      <c r="C106" s="59" t="s">
        <v>408</v>
      </c>
      <c r="D106" s="32">
        <v>1510</v>
      </c>
    </row>
    <row r="107" spans="1:4">
      <c r="A107" s="26">
        <v>2</v>
      </c>
      <c r="B107" s="26" t="s">
        <v>385</v>
      </c>
      <c r="C107" s="60"/>
      <c r="D107" s="32">
        <v>940</v>
      </c>
    </row>
    <row r="108" spans="1:4">
      <c r="A108" s="26">
        <v>3</v>
      </c>
      <c r="B108" s="26" t="s">
        <v>386</v>
      </c>
      <c r="C108" s="60"/>
      <c r="D108" s="32">
        <v>450</v>
      </c>
    </row>
    <row r="109" spans="1:4">
      <c r="A109" s="26">
        <v>4</v>
      </c>
      <c r="B109" s="26" t="s">
        <v>351</v>
      </c>
      <c r="C109" s="60"/>
      <c r="D109" s="32">
        <v>520</v>
      </c>
    </row>
    <row r="110" spans="1:4">
      <c r="A110" s="26">
        <v>5</v>
      </c>
      <c r="B110" s="26" t="s">
        <v>352</v>
      </c>
      <c r="C110" s="60"/>
      <c r="D110" s="32">
        <v>90</v>
      </c>
    </row>
    <row r="111" spans="1:4">
      <c r="A111" s="26">
        <v>6</v>
      </c>
      <c r="B111" s="26" t="s">
        <v>353</v>
      </c>
      <c r="C111" s="60"/>
      <c r="D111" s="32">
        <v>1900</v>
      </c>
    </row>
    <row r="112" spans="1:4">
      <c r="A112" s="26">
        <v>7</v>
      </c>
      <c r="B112" s="26" t="s">
        <v>391</v>
      </c>
      <c r="C112" s="61"/>
      <c r="D112" s="32">
        <v>1470</v>
      </c>
    </row>
    <row r="113" spans="1:4" ht="18.75">
      <c r="A113" s="46" t="s">
        <v>361</v>
      </c>
      <c r="B113" s="47"/>
      <c r="C113" s="47"/>
      <c r="D113" s="62"/>
    </row>
    <row r="114" spans="1:4">
      <c r="A114" s="26">
        <v>1</v>
      </c>
      <c r="B114" s="26" t="s">
        <v>382</v>
      </c>
      <c r="C114" s="63" t="s">
        <v>409</v>
      </c>
      <c r="D114" s="33">
        <v>2350</v>
      </c>
    </row>
    <row r="115" spans="1:4">
      <c r="A115" s="26">
        <v>2</v>
      </c>
      <c r="B115" s="26" t="s">
        <v>385</v>
      </c>
      <c r="C115" s="64"/>
      <c r="D115" s="33">
        <v>1940</v>
      </c>
    </row>
    <row r="116" spans="1:4">
      <c r="A116" s="26">
        <v>3</v>
      </c>
      <c r="B116" s="26" t="s">
        <v>386</v>
      </c>
      <c r="C116" s="64"/>
      <c r="D116" s="33">
        <v>850</v>
      </c>
    </row>
    <row r="117" spans="1:4">
      <c r="A117" s="26">
        <v>4</v>
      </c>
      <c r="B117" s="26" t="s">
        <v>351</v>
      </c>
      <c r="C117" s="64"/>
      <c r="D117" s="33">
        <v>720</v>
      </c>
    </row>
    <row r="118" spans="1:4">
      <c r="A118" s="26">
        <v>5</v>
      </c>
      <c r="B118" s="26" t="s">
        <v>352</v>
      </c>
      <c r="C118" s="64"/>
      <c r="D118" s="33">
        <v>190</v>
      </c>
    </row>
    <row r="119" spans="1:4">
      <c r="A119" s="26">
        <v>6</v>
      </c>
      <c r="B119" s="26" t="s">
        <v>353</v>
      </c>
      <c r="C119" s="64"/>
      <c r="D119" s="33">
        <v>1405</v>
      </c>
    </row>
    <row r="120" spans="1:4">
      <c r="A120" s="26">
        <v>7</v>
      </c>
      <c r="B120" s="26" t="s">
        <v>391</v>
      </c>
      <c r="C120" s="65"/>
      <c r="D120" s="33">
        <v>2470</v>
      </c>
    </row>
    <row r="121" spans="1:4" ht="18.75">
      <c r="A121" s="46" t="s">
        <v>359</v>
      </c>
      <c r="B121" s="47"/>
      <c r="C121" s="66"/>
      <c r="D121" s="62"/>
    </row>
    <row r="122" spans="1:4">
      <c r="A122" s="55">
        <v>1</v>
      </c>
      <c r="B122" s="49" t="s">
        <v>382</v>
      </c>
      <c r="C122" s="34" t="s">
        <v>410</v>
      </c>
      <c r="D122" s="35">
        <v>18</v>
      </c>
    </row>
    <row r="123" spans="1:4">
      <c r="A123" s="56"/>
      <c r="B123" s="50"/>
      <c r="C123" s="34" t="s">
        <v>411</v>
      </c>
      <c r="D123" s="35">
        <v>958</v>
      </c>
    </row>
    <row r="124" spans="1:4">
      <c r="A124" s="56"/>
      <c r="B124" s="50"/>
      <c r="C124" s="34" t="s">
        <v>412</v>
      </c>
      <c r="D124" s="35">
        <v>900</v>
      </c>
    </row>
    <row r="125" spans="1:4">
      <c r="A125" s="56"/>
      <c r="B125" s="50"/>
      <c r="C125" s="34" t="s">
        <v>413</v>
      </c>
      <c r="D125" s="35">
        <v>518</v>
      </c>
    </row>
    <row r="126" spans="1:4">
      <c r="A126" s="56"/>
      <c r="B126" s="50"/>
      <c r="C126" s="34" t="s">
        <v>414</v>
      </c>
      <c r="D126" s="35">
        <v>495</v>
      </c>
    </row>
    <row r="127" spans="1:4">
      <c r="A127" s="56"/>
      <c r="B127" s="50"/>
      <c r="C127" s="34" t="s">
        <v>415</v>
      </c>
      <c r="D127" s="35">
        <v>425</v>
      </c>
    </row>
    <row r="128" spans="1:4">
      <c r="A128" s="56"/>
      <c r="B128" s="50"/>
      <c r="C128" s="34" t="s">
        <v>416</v>
      </c>
      <c r="D128" s="35">
        <v>448</v>
      </c>
    </row>
    <row r="129" spans="1:4">
      <c r="A129" s="56"/>
      <c r="B129" s="50"/>
      <c r="C129" s="34" t="s">
        <v>417</v>
      </c>
      <c r="D129" s="35">
        <v>94</v>
      </c>
    </row>
    <row r="130" spans="1:4">
      <c r="A130" s="56"/>
      <c r="B130" s="50"/>
      <c r="C130" s="34" t="s">
        <v>418</v>
      </c>
      <c r="D130" s="35">
        <v>290</v>
      </c>
    </row>
    <row r="131" spans="1:4">
      <c r="A131" s="56"/>
      <c r="B131" s="50"/>
      <c r="C131" s="34" t="s">
        <v>419</v>
      </c>
      <c r="D131" s="35">
        <v>100</v>
      </c>
    </row>
    <row r="132" spans="1:4">
      <c r="A132" s="56"/>
      <c r="B132" s="50"/>
      <c r="C132" s="34" t="s">
        <v>420</v>
      </c>
      <c r="D132" s="35">
        <v>104</v>
      </c>
    </row>
    <row r="133" spans="1:4">
      <c r="A133" s="56"/>
      <c r="B133" s="50"/>
      <c r="C133" s="34" t="s">
        <v>421</v>
      </c>
      <c r="D133" s="35">
        <v>103</v>
      </c>
    </row>
    <row r="134" spans="1:4">
      <c r="A134" s="56"/>
      <c r="B134" s="50"/>
      <c r="C134" s="34" t="s">
        <v>422</v>
      </c>
      <c r="D134" s="35">
        <v>999</v>
      </c>
    </row>
    <row r="135" spans="1:4">
      <c r="A135" s="56"/>
      <c r="B135" s="50"/>
      <c r="C135" s="34" t="s">
        <v>423</v>
      </c>
      <c r="D135" s="35">
        <v>378</v>
      </c>
    </row>
    <row r="136" spans="1:4">
      <c r="A136" s="56"/>
      <c r="B136" s="50"/>
      <c r="C136" s="34" t="s">
        <v>424</v>
      </c>
      <c r="D136" s="35">
        <v>12</v>
      </c>
    </row>
    <row r="137" spans="1:4">
      <c r="A137" s="56"/>
      <c r="B137" s="50"/>
      <c r="C137" s="34" t="s">
        <v>425</v>
      </c>
      <c r="D137" s="35">
        <v>200</v>
      </c>
    </row>
    <row r="138" spans="1:4">
      <c r="A138" s="56"/>
      <c r="B138" s="50"/>
      <c r="C138" s="34" t="s">
        <v>426</v>
      </c>
      <c r="D138" s="35">
        <v>373</v>
      </c>
    </row>
    <row r="139" spans="1:4">
      <c r="A139" s="57"/>
      <c r="B139" s="51"/>
      <c r="C139" s="36" t="s">
        <v>427</v>
      </c>
      <c r="D139" s="37">
        <v>69</v>
      </c>
    </row>
    <row r="140" spans="1:4">
      <c r="A140" s="49">
        <v>2</v>
      </c>
      <c r="B140" s="49" t="s">
        <v>385</v>
      </c>
      <c r="C140" s="38" t="s">
        <v>410</v>
      </c>
      <c r="D140" s="35">
        <v>22</v>
      </c>
    </row>
    <row r="141" spans="1:4">
      <c r="A141" s="50"/>
      <c r="B141" s="50"/>
      <c r="C141" s="38" t="s">
        <v>411</v>
      </c>
      <c r="D141" s="35">
        <v>958</v>
      </c>
    </row>
    <row r="142" spans="1:4">
      <c r="A142" s="50"/>
      <c r="B142" s="50"/>
      <c r="C142" s="38" t="s">
        <v>412</v>
      </c>
      <c r="D142" s="35">
        <v>900</v>
      </c>
    </row>
    <row r="143" spans="1:4">
      <c r="A143" s="50"/>
      <c r="B143" s="50"/>
      <c r="C143" s="38" t="s">
        <v>413</v>
      </c>
      <c r="D143" s="35">
        <v>324</v>
      </c>
    </row>
    <row r="144" spans="1:4">
      <c r="A144" s="50"/>
      <c r="B144" s="50"/>
      <c r="C144" s="38" t="s">
        <v>414</v>
      </c>
      <c r="D144" s="35">
        <v>487</v>
      </c>
    </row>
    <row r="145" spans="1:4">
      <c r="A145" s="50"/>
      <c r="B145" s="50"/>
      <c r="C145" s="38" t="s">
        <v>415</v>
      </c>
      <c r="D145" s="35">
        <v>520</v>
      </c>
    </row>
    <row r="146" spans="1:4">
      <c r="A146" s="50"/>
      <c r="B146" s="50"/>
      <c r="C146" s="38" t="s">
        <v>416</v>
      </c>
      <c r="D146" s="35">
        <v>448</v>
      </c>
    </row>
    <row r="147" spans="1:4">
      <c r="A147" s="50"/>
      <c r="B147" s="50"/>
      <c r="C147" s="38" t="s">
        <v>417</v>
      </c>
      <c r="D147" s="35">
        <v>87</v>
      </c>
    </row>
    <row r="148" spans="1:4">
      <c r="A148" s="50"/>
      <c r="B148" s="50"/>
      <c r="C148" s="38" t="s">
        <v>418</v>
      </c>
      <c r="D148" s="35">
        <v>205</v>
      </c>
    </row>
    <row r="149" spans="1:4">
      <c r="A149" s="50"/>
      <c r="B149" s="50"/>
      <c r="C149" s="38" t="s">
        <v>419</v>
      </c>
      <c r="D149" s="35">
        <v>50</v>
      </c>
    </row>
    <row r="150" spans="1:4">
      <c r="A150" s="50"/>
      <c r="B150" s="50"/>
      <c r="C150" s="38" t="s">
        <v>420</v>
      </c>
      <c r="D150" s="35">
        <v>134</v>
      </c>
    </row>
    <row r="151" spans="1:4">
      <c r="A151" s="50"/>
      <c r="B151" s="50"/>
      <c r="C151" s="38" t="s">
        <v>421</v>
      </c>
      <c r="D151" s="35">
        <v>52</v>
      </c>
    </row>
    <row r="152" spans="1:4">
      <c r="A152" s="50"/>
      <c r="B152" s="50"/>
      <c r="C152" s="38" t="s">
        <v>422</v>
      </c>
      <c r="D152" s="35">
        <v>999</v>
      </c>
    </row>
    <row r="153" spans="1:4">
      <c r="A153" s="50"/>
      <c r="B153" s="50"/>
      <c r="C153" s="38" t="s">
        <v>423</v>
      </c>
      <c r="D153" s="35">
        <v>273</v>
      </c>
    </row>
    <row r="154" spans="1:4">
      <c r="A154" s="50"/>
      <c r="B154" s="50"/>
      <c r="C154" s="38" t="s">
        <v>424</v>
      </c>
      <c r="D154" s="35">
        <v>15</v>
      </c>
    </row>
    <row r="155" spans="1:4">
      <c r="A155" s="50"/>
      <c r="B155" s="50"/>
      <c r="C155" s="38" t="s">
        <v>425</v>
      </c>
      <c r="D155" s="35">
        <v>200</v>
      </c>
    </row>
    <row r="156" spans="1:4">
      <c r="A156" s="50"/>
      <c r="B156" s="50"/>
      <c r="C156" s="38" t="s">
        <v>426</v>
      </c>
      <c r="D156" s="35">
        <v>373</v>
      </c>
    </row>
    <row r="157" spans="1:4">
      <c r="A157" s="51"/>
      <c r="B157" s="51"/>
      <c r="C157" s="39" t="s">
        <v>427</v>
      </c>
      <c r="D157" s="37">
        <v>70</v>
      </c>
    </row>
    <row r="158" spans="1:4">
      <c r="A158" s="49">
        <v>3</v>
      </c>
      <c r="B158" s="49" t="s">
        <v>386</v>
      </c>
      <c r="C158" s="38" t="s">
        <v>410</v>
      </c>
      <c r="D158" s="35">
        <v>104</v>
      </c>
    </row>
    <row r="159" spans="1:4">
      <c r="A159" s="50"/>
      <c r="B159" s="50"/>
      <c r="C159" s="38" t="s">
        <v>411</v>
      </c>
      <c r="D159" s="35">
        <v>958</v>
      </c>
    </row>
    <row r="160" spans="1:4">
      <c r="A160" s="50"/>
      <c r="B160" s="50"/>
      <c r="C160" s="38" t="s">
        <v>412</v>
      </c>
      <c r="D160" s="35">
        <v>800</v>
      </c>
    </row>
    <row r="161" spans="1:4">
      <c r="A161" s="50"/>
      <c r="B161" s="50"/>
      <c r="C161" s="38" t="s">
        <v>413</v>
      </c>
      <c r="D161" s="35">
        <v>503</v>
      </c>
    </row>
    <row r="162" spans="1:4">
      <c r="A162" s="50"/>
      <c r="B162" s="50"/>
      <c r="C162" s="38" t="s">
        <v>414</v>
      </c>
      <c r="D162" s="35">
        <v>501</v>
      </c>
    </row>
    <row r="163" spans="1:4">
      <c r="A163" s="50"/>
      <c r="B163" s="50"/>
      <c r="C163" s="38" t="s">
        <v>415</v>
      </c>
      <c r="D163" s="35">
        <v>950</v>
      </c>
    </row>
    <row r="164" spans="1:4">
      <c r="A164" s="50"/>
      <c r="B164" s="50"/>
      <c r="C164" s="38" t="s">
        <v>416</v>
      </c>
      <c r="D164" s="35">
        <v>448</v>
      </c>
    </row>
    <row r="165" spans="1:4">
      <c r="A165" s="50"/>
      <c r="B165" s="50"/>
      <c r="C165" s="38" t="s">
        <v>417</v>
      </c>
      <c r="D165" s="35">
        <v>63</v>
      </c>
    </row>
    <row r="166" spans="1:4">
      <c r="A166" s="50"/>
      <c r="B166" s="50"/>
      <c r="C166" s="38" t="s">
        <v>418</v>
      </c>
      <c r="D166" s="35">
        <v>65</v>
      </c>
    </row>
    <row r="167" spans="1:4">
      <c r="A167" s="50"/>
      <c r="B167" s="50"/>
      <c r="C167" s="38" t="s">
        <v>419</v>
      </c>
      <c r="D167" s="35">
        <v>50</v>
      </c>
    </row>
    <row r="168" spans="1:4">
      <c r="A168" s="50"/>
      <c r="B168" s="50"/>
      <c r="C168" s="38" t="s">
        <v>421</v>
      </c>
      <c r="D168" s="35">
        <v>98</v>
      </c>
    </row>
    <row r="169" spans="1:4">
      <c r="A169" s="50"/>
      <c r="B169" s="50"/>
      <c r="C169" s="38" t="s">
        <v>422</v>
      </c>
      <c r="D169" s="35">
        <v>999</v>
      </c>
    </row>
    <row r="170" spans="1:4">
      <c r="A170" s="50"/>
      <c r="B170" s="50"/>
      <c r="C170" s="38" t="s">
        <v>423</v>
      </c>
      <c r="D170" s="35">
        <v>436</v>
      </c>
    </row>
    <row r="171" spans="1:4">
      <c r="A171" s="50"/>
      <c r="B171" s="50"/>
      <c r="C171" s="38" t="s">
        <v>424</v>
      </c>
      <c r="D171" s="35">
        <v>15</v>
      </c>
    </row>
    <row r="172" spans="1:4">
      <c r="A172" s="50"/>
      <c r="B172" s="50"/>
      <c r="C172" s="38" t="s">
        <v>425</v>
      </c>
      <c r="D172" s="35">
        <v>200</v>
      </c>
    </row>
    <row r="173" spans="1:4">
      <c r="A173" s="51"/>
      <c r="B173" s="51"/>
      <c r="C173" s="39" t="s">
        <v>426</v>
      </c>
      <c r="D173" s="37">
        <v>462</v>
      </c>
    </row>
    <row r="174" spans="1:4">
      <c r="A174" s="49">
        <v>4</v>
      </c>
      <c r="B174" s="49" t="s">
        <v>351</v>
      </c>
      <c r="C174" s="38" t="s">
        <v>411</v>
      </c>
      <c r="D174" s="35">
        <v>958</v>
      </c>
    </row>
    <row r="175" spans="1:4">
      <c r="A175" s="50"/>
      <c r="B175" s="50"/>
      <c r="C175" s="38" t="s">
        <v>412</v>
      </c>
      <c r="D175" s="35">
        <v>300</v>
      </c>
    </row>
    <row r="176" spans="1:4">
      <c r="A176" s="50"/>
      <c r="B176" s="50"/>
      <c r="C176" s="38" t="s">
        <v>413</v>
      </c>
      <c r="D176" s="35">
        <v>253</v>
      </c>
    </row>
    <row r="177" spans="1:4">
      <c r="A177" s="50"/>
      <c r="B177" s="50"/>
      <c r="C177" s="38" t="s">
        <v>414</v>
      </c>
      <c r="D177" s="35">
        <v>302</v>
      </c>
    </row>
    <row r="178" spans="1:4">
      <c r="A178" s="50"/>
      <c r="B178" s="50"/>
      <c r="C178" s="38" t="s">
        <v>415</v>
      </c>
      <c r="D178" s="35">
        <v>315</v>
      </c>
    </row>
    <row r="179" spans="1:4">
      <c r="A179" s="50"/>
      <c r="B179" s="50"/>
      <c r="C179" s="38" t="s">
        <v>416</v>
      </c>
      <c r="D179" s="35">
        <v>448</v>
      </c>
    </row>
    <row r="180" spans="1:4">
      <c r="A180" s="50"/>
      <c r="B180" s="50"/>
      <c r="C180" s="38" t="s">
        <v>417</v>
      </c>
      <c r="D180" s="35">
        <v>48</v>
      </c>
    </row>
    <row r="181" spans="1:4">
      <c r="A181" s="50"/>
      <c r="B181" s="50"/>
      <c r="C181" s="38" t="s">
        <v>418</v>
      </c>
      <c r="D181" s="35">
        <v>230</v>
      </c>
    </row>
    <row r="182" spans="1:4">
      <c r="A182" s="50"/>
      <c r="B182" s="50"/>
      <c r="C182" s="38" t="s">
        <v>419</v>
      </c>
      <c r="D182" s="35">
        <v>25</v>
      </c>
    </row>
    <row r="183" spans="1:4">
      <c r="A183" s="50"/>
      <c r="B183" s="50"/>
      <c r="C183" s="38" t="s">
        <v>421</v>
      </c>
      <c r="D183" s="35">
        <v>85</v>
      </c>
    </row>
    <row r="184" spans="1:4">
      <c r="A184" s="50"/>
      <c r="B184" s="50"/>
      <c r="C184" s="38" t="s">
        <v>422</v>
      </c>
      <c r="D184" s="35">
        <v>999</v>
      </c>
    </row>
    <row r="185" spans="1:4">
      <c r="A185" s="51"/>
      <c r="B185" s="51"/>
      <c r="C185" s="39" t="s">
        <v>424</v>
      </c>
      <c r="D185" s="37">
        <v>15</v>
      </c>
    </row>
    <row r="186" spans="1:4">
      <c r="A186" s="49">
        <v>5</v>
      </c>
      <c r="B186" s="49" t="s">
        <v>352</v>
      </c>
      <c r="C186" s="38" t="s">
        <v>411</v>
      </c>
      <c r="D186" s="35">
        <v>958</v>
      </c>
    </row>
    <row r="187" spans="1:4">
      <c r="A187" s="50"/>
      <c r="B187" s="50"/>
      <c r="C187" s="38" t="s">
        <v>412</v>
      </c>
      <c r="D187" s="35">
        <v>300</v>
      </c>
    </row>
    <row r="188" spans="1:4">
      <c r="A188" s="50"/>
      <c r="B188" s="50"/>
      <c r="C188" s="38" t="s">
        <v>413</v>
      </c>
      <c r="D188" s="35">
        <v>432</v>
      </c>
    </row>
    <row r="189" spans="1:4">
      <c r="A189" s="50"/>
      <c r="B189" s="50"/>
      <c r="C189" s="38" t="s">
        <v>414</v>
      </c>
      <c r="D189" s="35">
        <v>485</v>
      </c>
    </row>
    <row r="190" spans="1:4">
      <c r="A190" s="50"/>
      <c r="B190" s="50"/>
      <c r="C190" s="38" t="s">
        <v>415</v>
      </c>
      <c r="D190" s="35">
        <v>580</v>
      </c>
    </row>
    <row r="191" spans="1:4">
      <c r="A191" s="50"/>
      <c r="B191" s="50"/>
      <c r="C191" s="38" t="s">
        <v>416</v>
      </c>
      <c r="D191" s="35">
        <v>448</v>
      </c>
    </row>
    <row r="192" spans="1:4">
      <c r="A192" s="50"/>
      <c r="B192" s="50"/>
      <c r="C192" s="38" t="s">
        <v>417</v>
      </c>
      <c r="D192" s="35">
        <v>48</v>
      </c>
    </row>
    <row r="193" spans="1:4">
      <c r="A193" s="50"/>
      <c r="B193" s="50"/>
      <c r="C193" s="38" t="s">
        <v>419</v>
      </c>
      <c r="D193" s="35">
        <v>25</v>
      </c>
    </row>
    <row r="194" spans="1:4">
      <c r="A194" s="50"/>
      <c r="B194" s="50"/>
      <c r="C194" s="38" t="s">
        <v>421</v>
      </c>
      <c r="D194" s="35">
        <v>114</v>
      </c>
    </row>
    <row r="195" spans="1:4">
      <c r="A195" s="50"/>
      <c r="B195" s="50"/>
      <c r="C195" s="38" t="s">
        <v>422</v>
      </c>
      <c r="D195" s="35">
        <v>999</v>
      </c>
    </row>
    <row r="196" spans="1:4">
      <c r="A196" s="50"/>
      <c r="B196" s="50"/>
      <c r="C196" s="38" t="s">
        <v>424</v>
      </c>
      <c r="D196" s="35">
        <v>13</v>
      </c>
    </row>
    <row r="197" spans="1:4">
      <c r="A197" s="51"/>
      <c r="B197" s="51"/>
      <c r="C197" s="39" t="s">
        <v>427</v>
      </c>
      <c r="D197" s="37">
        <v>68</v>
      </c>
    </row>
    <row r="198" spans="1:4">
      <c r="A198" s="49">
        <v>6</v>
      </c>
      <c r="B198" s="49" t="s">
        <v>353</v>
      </c>
      <c r="C198" s="38" t="s">
        <v>410</v>
      </c>
      <c r="D198" s="35">
        <v>40</v>
      </c>
    </row>
    <row r="199" spans="1:4">
      <c r="A199" s="50"/>
      <c r="B199" s="50"/>
      <c r="C199" s="38" t="s">
        <v>411</v>
      </c>
      <c r="D199" s="35">
        <v>958</v>
      </c>
    </row>
    <row r="200" spans="1:4">
      <c r="A200" s="50"/>
      <c r="B200" s="50"/>
      <c r="C200" s="38" t="s">
        <v>412</v>
      </c>
      <c r="D200" s="35">
        <v>200</v>
      </c>
    </row>
    <row r="201" spans="1:4">
      <c r="A201" s="50"/>
      <c r="B201" s="50"/>
      <c r="C201" s="38" t="s">
        <v>413</v>
      </c>
      <c r="D201" s="35">
        <v>425</v>
      </c>
    </row>
    <row r="202" spans="1:4">
      <c r="A202" s="50"/>
      <c r="B202" s="50"/>
      <c r="C202" s="38" t="s">
        <v>414</v>
      </c>
      <c r="D202" s="35">
        <v>312</v>
      </c>
    </row>
    <row r="203" spans="1:4">
      <c r="A203" s="50"/>
      <c r="B203" s="50"/>
      <c r="C203" s="38" t="s">
        <v>415</v>
      </c>
      <c r="D203" s="35">
        <v>150</v>
      </c>
    </row>
    <row r="204" spans="1:4">
      <c r="A204" s="50"/>
      <c r="B204" s="50"/>
      <c r="C204" s="38" t="s">
        <v>416</v>
      </c>
      <c r="D204" s="35">
        <v>448</v>
      </c>
    </row>
    <row r="205" spans="1:4">
      <c r="A205" s="50"/>
      <c r="B205" s="50"/>
      <c r="C205" s="38" t="s">
        <v>417</v>
      </c>
      <c r="D205" s="35">
        <v>33</v>
      </c>
    </row>
    <row r="206" spans="1:4">
      <c r="A206" s="50"/>
      <c r="B206" s="50"/>
      <c r="C206" s="38" t="s">
        <v>419</v>
      </c>
      <c r="D206" s="35">
        <v>25</v>
      </c>
    </row>
    <row r="207" spans="1:4">
      <c r="A207" s="50"/>
      <c r="B207" s="50"/>
      <c r="C207" s="38" t="s">
        <v>421</v>
      </c>
      <c r="D207" s="35">
        <v>49</v>
      </c>
    </row>
    <row r="208" spans="1:4">
      <c r="A208" s="50"/>
      <c r="B208" s="50"/>
      <c r="C208" s="38" t="s">
        <v>422</v>
      </c>
      <c r="D208" s="35">
        <v>999</v>
      </c>
    </row>
    <row r="209" spans="1:4">
      <c r="A209" s="50"/>
      <c r="B209" s="50"/>
      <c r="C209" s="38" t="s">
        <v>423</v>
      </c>
      <c r="D209" s="35">
        <v>258</v>
      </c>
    </row>
    <row r="210" spans="1:4">
      <c r="A210" s="51"/>
      <c r="B210" s="51"/>
      <c r="C210" s="39" t="s">
        <v>424</v>
      </c>
      <c r="D210" s="37">
        <v>10</v>
      </c>
    </row>
    <row r="211" spans="1:4">
      <c r="A211" s="49">
        <v>7</v>
      </c>
      <c r="B211" s="49" t="s">
        <v>391</v>
      </c>
      <c r="C211" s="38" t="s">
        <v>410</v>
      </c>
      <c r="D211" s="35">
        <v>40</v>
      </c>
    </row>
    <row r="212" spans="1:4">
      <c r="A212" s="50"/>
      <c r="B212" s="50"/>
      <c r="C212" s="38" t="s">
        <v>411</v>
      </c>
      <c r="D212" s="35">
        <v>958</v>
      </c>
    </row>
    <row r="213" spans="1:4">
      <c r="A213" s="50"/>
      <c r="B213" s="50"/>
      <c r="C213" s="38" t="s">
        <v>412</v>
      </c>
      <c r="D213" s="35">
        <v>200</v>
      </c>
    </row>
    <row r="214" spans="1:4">
      <c r="A214" s="50"/>
      <c r="B214" s="50"/>
      <c r="C214" s="38" t="s">
        <v>413</v>
      </c>
      <c r="D214" s="35">
        <v>523</v>
      </c>
    </row>
    <row r="215" spans="1:4">
      <c r="A215" s="50"/>
      <c r="B215" s="50"/>
      <c r="C215" s="38" t="s">
        <v>414</v>
      </c>
      <c r="D215" s="35">
        <v>495</v>
      </c>
    </row>
    <row r="216" spans="1:4">
      <c r="A216" s="50"/>
      <c r="B216" s="50"/>
      <c r="C216" s="38" t="s">
        <v>415</v>
      </c>
      <c r="D216" s="35">
        <v>525</v>
      </c>
    </row>
    <row r="217" spans="1:4">
      <c r="A217" s="50"/>
      <c r="B217" s="50"/>
      <c r="C217" s="38" t="s">
        <v>416</v>
      </c>
      <c r="D217" s="35">
        <v>448</v>
      </c>
    </row>
    <row r="218" spans="1:4">
      <c r="A218" s="50"/>
      <c r="B218" s="50"/>
      <c r="C218" s="38" t="s">
        <v>417</v>
      </c>
      <c r="D218" s="35">
        <v>66</v>
      </c>
    </row>
    <row r="219" spans="1:4">
      <c r="A219" s="50"/>
      <c r="B219" s="50"/>
      <c r="C219" s="38" t="s">
        <v>418</v>
      </c>
      <c r="D219" s="35">
        <v>260</v>
      </c>
    </row>
    <row r="220" spans="1:4">
      <c r="A220" s="50"/>
      <c r="B220" s="50"/>
      <c r="C220" s="38" t="s">
        <v>419</v>
      </c>
      <c r="D220" s="35">
        <v>50</v>
      </c>
    </row>
    <row r="221" spans="1:4">
      <c r="A221" s="50"/>
      <c r="B221" s="50"/>
      <c r="C221" s="38" t="s">
        <v>421</v>
      </c>
      <c r="D221" s="35">
        <v>107</v>
      </c>
    </row>
    <row r="222" spans="1:4">
      <c r="A222" s="50"/>
      <c r="B222" s="50"/>
      <c r="C222" s="38" t="s">
        <v>422</v>
      </c>
      <c r="D222" s="35">
        <v>999</v>
      </c>
    </row>
    <row r="223" spans="1:4">
      <c r="A223" s="50"/>
      <c r="B223" s="50"/>
      <c r="C223" s="38" t="s">
        <v>423</v>
      </c>
      <c r="D223" s="35">
        <v>216</v>
      </c>
    </row>
    <row r="224" spans="1:4">
      <c r="A224" s="50"/>
      <c r="B224" s="50"/>
      <c r="C224" s="38" t="s">
        <v>424</v>
      </c>
      <c r="D224" s="35">
        <v>20</v>
      </c>
    </row>
    <row r="225" spans="1:4">
      <c r="A225" s="50"/>
      <c r="B225" s="50"/>
      <c r="C225" s="38" t="s">
        <v>425</v>
      </c>
      <c r="D225" s="35">
        <v>200</v>
      </c>
    </row>
    <row r="226" spans="1:4">
      <c r="A226" s="51"/>
      <c r="B226" s="51"/>
      <c r="C226" s="38" t="s">
        <v>427</v>
      </c>
      <c r="D226" s="35">
        <v>68</v>
      </c>
    </row>
    <row r="227" spans="1:4">
      <c r="A227" s="67" t="s">
        <v>362</v>
      </c>
      <c r="B227" s="68"/>
      <c r="C227" s="68"/>
      <c r="D227" s="69"/>
    </row>
    <row r="228" spans="1:4">
      <c r="A228" s="55">
        <v>1</v>
      </c>
      <c r="B228" s="70" t="s">
        <v>382</v>
      </c>
      <c r="C228" s="28" t="s">
        <v>428</v>
      </c>
      <c r="D228" s="52">
        <v>2002</v>
      </c>
    </row>
    <row r="229" spans="1:4">
      <c r="A229" s="56"/>
      <c r="B229" s="71"/>
      <c r="C229" s="28" t="s">
        <v>429</v>
      </c>
      <c r="D229" s="53"/>
    </row>
    <row r="230" spans="1:4">
      <c r="A230" s="56"/>
      <c r="B230" s="71"/>
      <c r="C230" s="28" t="s">
        <v>430</v>
      </c>
      <c r="D230" s="53"/>
    </row>
    <row r="231" spans="1:4">
      <c r="A231" s="56"/>
      <c r="B231" s="71"/>
      <c r="C231" s="28" t="s">
        <v>431</v>
      </c>
      <c r="D231" s="53"/>
    </row>
    <row r="232" spans="1:4">
      <c r="A232" s="56"/>
      <c r="B232" s="71"/>
      <c r="C232" s="28" t="s">
        <v>432</v>
      </c>
      <c r="D232" s="53"/>
    </row>
    <row r="233" spans="1:4">
      <c r="A233" s="56"/>
      <c r="B233" s="71"/>
      <c r="C233" s="28" t="s">
        <v>433</v>
      </c>
      <c r="D233" s="53"/>
    </row>
    <row r="234" spans="1:4">
      <c r="A234" s="56"/>
      <c r="B234" s="71"/>
      <c r="C234" s="28" t="s">
        <v>350</v>
      </c>
      <c r="D234" s="53"/>
    </row>
    <row r="235" spans="1:4">
      <c r="A235" s="56"/>
      <c r="B235" s="71"/>
      <c r="C235" s="28" t="s">
        <v>434</v>
      </c>
      <c r="D235" s="53"/>
    </row>
    <row r="236" spans="1:4">
      <c r="A236" s="56"/>
      <c r="B236" s="71"/>
      <c r="C236" s="28" t="s">
        <v>435</v>
      </c>
      <c r="D236" s="53"/>
    </row>
    <row r="237" spans="1:4">
      <c r="A237" s="56"/>
      <c r="B237" s="71"/>
      <c r="C237" s="28" t="s">
        <v>436</v>
      </c>
      <c r="D237" s="53"/>
    </row>
    <row r="238" spans="1:4">
      <c r="A238" s="56"/>
      <c r="B238" s="71"/>
      <c r="C238" s="28" t="s">
        <v>437</v>
      </c>
      <c r="D238" s="53"/>
    </row>
    <row r="239" spans="1:4">
      <c r="A239" s="56"/>
      <c r="B239" s="71"/>
      <c r="C239" s="28" t="s">
        <v>438</v>
      </c>
      <c r="D239" s="53"/>
    </row>
    <row r="240" spans="1:4">
      <c r="A240" s="56"/>
      <c r="B240" s="71"/>
      <c r="C240" s="28" t="s">
        <v>439</v>
      </c>
      <c r="D240" s="53"/>
    </row>
    <row r="241" spans="1:4">
      <c r="A241" s="57"/>
      <c r="B241" s="72"/>
      <c r="C241" s="28" t="s">
        <v>440</v>
      </c>
      <c r="D241" s="54"/>
    </row>
    <row r="242" spans="1:4">
      <c r="A242" s="55">
        <v>2</v>
      </c>
      <c r="B242" s="55" t="s">
        <v>385</v>
      </c>
      <c r="C242" s="28" t="s">
        <v>428</v>
      </c>
      <c r="D242" s="52">
        <v>1923</v>
      </c>
    </row>
    <row r="243" spans="1:4">
      <c r="A243" s="56"/>
      <c r="B243" s="56"/>
      <c r="C243" s="28" t="s">
        <v>430</v>
      </c>
      <c r="D243" s="53"/>
    </row>
    <row r="244" spans="1:4">
      <c r="A244" s="56"/>
      <c r="B244" s="56"/>
      <c r="C244" s="28" t="s">
        <v>431</v>
      </c>
      <c r="D244" s="53"/>
    </row>
    <row r="245" spans="1:4">
      <c r="A245" s="56"/>
      <c r="B245" s="56"/>
      <c r="C245" s="28" t="s">
        <v>432</v>
      </c>
      <c r="D245" s="53"/>
    </row>
    <row r="246" spans="1:4">
      <c r="A246" s="56"/>
      <c r="B246" s="56"/>
      <c r="C246" s="28" t="s">
        <v>433</v>
      </c>
      <c r="D246" s="53"/>
    </row>
    <row r="247" spans="1:4">
      <c r="A247" s="56"/>
      <c r="B247" s="56"/>
      <c r="C247" s="28" t="s">
        <v>435</v>
      </c>
      <c r="D247" s="53"/>
    </row>
    <row r="248" spans="1:4">
      <c r="A248" s="56"/>
      <c r="B248" s="56"/>
      <c r="C248" s="28" t="s">
        <v>436</v>
      </c>
      <c r="D248" s="53"/>
    </row>
    <row r="249" spans="1:4">
      <c r="A249" s="56"/>
      <c r="B249" s="56"/>
      <c r="C249" s="28" t="s">
        <v>437</v>
      </c>
      <c r="D249" s="53"/>
    </row>
    <row r="250" spans="1:4">
      <c r="A250" s="56"/>
      <c r="B250" s="56"/>
      <c r="C250" s="28" t="s">
        <v>438</v>
      </c>
      <c r="D250" s="53"/>
    </row>
    <row r="251" spans="1:4">
      <c r="A251" s="56"/>
      <c r="B251" s="56"/>
      <c r="C251" s="28" t="s">
        <v>439</v>
      </c>
      <c r="D251" s="53"/>
    </row>
    <row r="252" spans="1:4">
      <c r="A252" s="57"/>
      <c r="B252" s="57"/>
      <c r="C252" s="28" t="s">
        <v>440</v>
      </c>
      <c r="D252" s="54"/>
    </row>
    <row r="253" spans="1:4">
      <c r="A253" s="55">
        <v>3</v>
      </c>
      <c r="B253" s="55" t="s">
        <v>386</v>
      </c>
      <c r="C253" s="28" t="s">
        <v>428</v>
      </c>
      <c r="D253" s="52">
        <v>2123</v>
      </c>
    </row>
    <row r="254" spans="1:4">
      <c r="A254" s="56"/>
      <c r="B254" s="56"/>
      <c r="C254" s="28" t="s">
        <v>430</v>
      </c>
      <c r="D254" s="53"/>
    </row>
    <row r="255" spans="1:4">
      <c r="A255" s="56"/>
      <c r="B255" s="56"/>
      <c r="C255" s="28" t="s">
        <v>431</v>
      </c>
      <c r="D255" s="53"/>
    </row>
    <row r="256" spans="1:4">
      <c r="A256" s="56"/>
      <c r="B256" s="56"/>
      <c r="C256" s="28" t="s">
        <v>432</v>
      </c>
      <c r="D256" s="53"/>
    </row>
    <row r="257" spans="1:4">
      <c r="A257" s="56"/>
      <c r="B257" s="56"/>
      <c r="C257" s="28" t="s">
        <v>350</v>
      </c>
      <c r="D257" s="53"/>
    </row>
    <row r="258" spans="1:4">
      <c r="A258" s="56"/>
      <c r="B258" s="56"/>
      <c r="C258" s="28" t="s">
        <v>435</v>
      </c>
      <c r="D258" s="53"/>
    </row>
    <row r="259" spans="1:4">
      <c r="A259" s="56"/>
      <c r="B259" s="56"/>
      <c r="C259" s="28" t="s">
        <v>436</v>
      </c>
      <c r="D259" s="53"/>
    </row>
    <row r="260" spans="1:4">
      <c r="A260" s="56"/>
      <c r="B260" s="56"/>
      <c r="C260" s="28" t="s">
        <v>437</v>
      </c>
      <c r="D260" s="53"/>
    </row>
    <row r="261" spans="1:4">
      <c r="A261" s="56"/>
      <c r="B261" s="56"/>
      <c r="C261" s="28" t="s">
        <v>438</v>
      </c>
      <c r="D261" s="53"/>
    </row>
    <row r="262" spans="1:4">
      <c r="A262" s="56"/>
      <c r="B262" s="56"/>
      <c r="C262" s="28" t="s">
        <v>439</v>
      </c>
      <c r="D262" s="53"/>
    </row>
    <row r="263" spans="1:4">
      <c r="A263" s="57"/>
      <c r="B263" s="57"/>
      <c r="C263" s="28" t="s">
        <v>440</v>
      </c>
      <c r="D263" s="54"/>
    </row>
    <row r="264" spans="1:4">
      <c r="A264" s="55">
        <v>4</v>
      </c>
      <c r="B264" s="55" t="s">
        <v>351</v>
      </c>
      <c r="C264" s="28" t="s">
        <v>428</v>
      </c>
      <c r="D264" s="52">
        <v>1149</v>
      </c>
    </row>
    <row r="265" spans="1:4">
      <c r="A265" s="56"/>
      <c r="B265" s="56"/>
      <c r="C265" s="28" t="s">
        <v>430</v>
      </c>
      <c r="D265" s="53"/>
    </row>
    <row r="266" spans="1:4">
      <c r="A266" s="56"/>
      <c r="B266" s="56"/>
      <c r="C266" s="28" t="s">
        <v>431</v>
      </c>
      <c r="D266" s="53"/>
    </row>
    <row r="267" spans="1:4">
      <c r="A267" s="56"/>
      <c r="B267" s="56"/>
      <c r="C267" s="28" t="s">
        <v>350</v>
      </c>
      <c r="D267" s="53"/>
    </row>
    <row r="268" spans="1:4">
      <c r="A268" s="56"/>
      <c r="B268" s="56"/>
      <c r="C268" s="28" t="s">
        <v>435</v>
      </c>
      <c r="D268" s="53"/>
    </row>
    <row r="269" spans="1:4">
      <c r="A269" s="56"/>
      <c r="B269" s="56"/>
      <c r="C269" s="28" t="s">
        <v>436</v>
      </c>
      <c r="D269" s="53"/>
    </row>
    <row r="270" spans="1:4">
      <c r="A270" s="56"/>
      <c r="B270" s="56"/>
      <c r="C270" s="28" t="s">
        <v>437</v>
      </c>
      <c r="D270" s="53"/>
    </row>
    <row r="271" spans="1:4">
      <c r="A271" s="56"/>
      <c r="B271" s="56"/>
      <c r="C271" s="28" t="s">
        <v>438</v>
      </c>
      <c r="D271" s="53"/>
    </row>
    <row r="272" spans="1:4">
      <c r="A272" s="56"/>
      <c r="B272" s="56"/>
      <c r="C272" s="28" t="s">
        <v>439</v>
      </c>
      <c r="D272" s="53"/>
    </row>
    <row r="273" spans="1:4">
      <c r="A273" s="57"/>
      <c r="B273" s="57"/>
      <c r="C273" s="28" t="s">
        <v>440</v>
      </c>
      <c r="D273" s="54"/>
    </row>
    <row r="274" spans="1:4">
      <c r="A274" s="55">
        <v>5</v>
      </c>
      <c r="B274" s="55" t="s">
        <v>352</v>
      </c>
      <c r="C274" s="28" t="s">
        <v>428</v>
      </c>
      <c r="D274" s="52">
        <v>1732</v>
      </c>
    </row>
    <row r="275" spans="1:4">
      <c r="A275" s="56"/>
      <c r="B275" s="56"/>
      <c r="C275" s="28" t="s">
        <v>430</v>
      </c>
      <c r="D275" s="53"/>
    </row>
    <row r="276" spans="1:4">
      <c r="A276" s="56"/>
      <c r="B276" s="56"/>
      <c r="C276" s="28" t="s">
        <v>431</v>
      </c>
      <c r="D276" s="53"/>
    </row>
    <row r="277" spans="1:4">
      <c r="A277" s="56"/>
      <c r="B277" s="56"/>
      <c r="C277" s="28" t="s">
        <v>435</v>
      </c>
      <c r="D277" s="53"/>
    </row>
    <row r="278" spans="1:4">
      <c r="A278" s="56"/>
      <c r="B278" s="56"/>
      <c r="C278" s="28" t="s">
        <v>436</v>
      </c>
      <c r="D278" s="53"/>
    </row>
    <row r="279" spans="1:4">
      <c r="A279" s="56"/>
      <c r="B279" s="56"/>
      <c r="C279" s="28" t="s">
        <v>437</v>
      </c>
      <c r="D279" s="53"/>
    </row>
    <row r="280" spans="1:4">
      <c r="A280" s="56"/>
      <c r="B280" s="56"/>
      <c r="C280" s="28" t="s">
        <v>438</v>
      </c>
      <c r="D280" s="53"/>
    </row>
    <row r="281" spans="1:4">
      <c r="A281" s="56"/>
      <c r="B281" s="56"/>
      <c r="C281" s="28" t="s">
        <v>439</v>
      </c>
      <c r="D281" s="53"/>
    </row>
    <row r="282" spans="1:4">
      <c r="A282" s="57"/>
      <c r="B282" s="57"/>
      <c r="C282" s="28" t="s">
        <v>440</v>
      </c>
      <c r="D282" s="54"/>
    </row>
    <row r="283" spans="1:4">
      <c r="A283" s="55">
        <v>6</v>
      </c>
      <c r="B283" s="55" t="s">
        <v>353</v>
      </c>
      <c r="C283" s="28" t="s">
        <v>428</v>
      </c>
      <c r="D283" s="73">
        <v>1157</v>
      </c>
    </row>
    <row r="284" spans="1:4">
      <c r="A284" s="56"/>
      <c r="B284" s="56"/>
      <c r="C284" s="28" t="s">
        <v>430</v>
      </c>
      <c r="D284" s="74"/>
    </row>
    <row r="285" spans="1:4">
      <c r="A285" s="56"/>
      <c r="B285" s="56"/>
      <c r="C285" s="28" t="s">
        <v>431</v>
      </c>
      <c r="D285" s="74"/>
    </row>
    <row r="286" spans="1:4">
      <c r="A286" s="56"/>
      <c r="B286" s="56"/>
      <c r="C286" s="28" t="s">
        <v>433</v>
      </c>
      <c r="D286" s="74"/>
    </row>
    <row r="287" spans="1:4">
      <c r="A287" s="56"/>
      <c r="B287" s="56"/>
      <c r="C287" s="28" t="s">
        <v>435</v>
      </c>
      <c r="D287" s="74"/>
    </row>
    <row r="288" spans="1:4">
      <c r="A288" s="56"/>
      <c r="B288" s="56"/>
      <c r="C288" s="28" t="s">
        <v>436</v>
      </c>
      <c r="D288" s="74"/>
    </row>
    <row r="289" spans="1:4">
      <c r="A289" s="56"/>
      <c r="B289" s="56"/>
      <c r="C289" s="28" t="s">
        <v>437</v>
      </c>
      <c r="D289" s="74"/>
    </row>
    <row r="290" spans="1:4">
      <c r="A290" s="56"/>
      <c r="B290" s="56"/>
      <c r="C290" s="28" t="s">
        <v>438</v>
      </c>
      <c r="D290" s="74"/>
    </row>
    <row r="291" spans="1:4">
      <c r="A291" s="56"/>
      <c r="B291" s="56"/>
      <c r="C291" s="28" t="s">
        <v>439</v>
      </c>
      <c r="D291" s="74"/>
    </row>
    <row r="292" spans="1:4">
      <c r="A292" s="57"/>
      <c r="B292" s="57"/>
      <c r="C292" s="28" t="s">
        <v>440</v>
      </c>
      <c r="D292" s="75"/>
    </row>
    <row r="293" spans="1:4">
      <c r="A293" s="55">
        <v>7</v>
      </c>
      <c r="B293" s="55" t="s">
        <v>391</v>
      </c>
      <c r="C293" s="28" t="s">
        <v>428</v>
      </c>
      <c r="D293" s="73">
        <v>1897</v>
      </c>
    </row>
    <row r="294" spans="1:4">
      <c r="A294" s="56"/>
      <c r="B294" s="56"/>
      <c r="C294" s="28" t="s">
        <v>430</v>
      </c>
      <c r="D294" s="74"/>
    </row>
    <row r="295" spans="1:4">
      <c r="A295" s="56"/>
      <c r="B295" s="56"/>
      <c r="C295" s="28" t="s">
        <v>431</v>
      </c>
      <c r="D295" s="74"/>
    </row>
    <row r="296" spans="1:4">
      <c r="A296" s="56"/>
      <c r="B296" s="56"/>
      <c r="C296" s="28" t="s">
        <v>350</v>
      </c>
      <c r="D296" s="74"/>
    </row>
    <row r="297" spans="1:4">
      <c r="A297" s="56"/>
      <c r="B297" s="56"/>
      <c r="C297" s="28" t="s">
        <v>435</v>
      </c>
      <c r="D297" s="74"/>
    </row>
    <row r="298" spans="1:4">
      <c r="A298" s="56"/>
      <c r="B298" s="56"/>
      <c r="C298" s="28" t="s">
        <v>436</v>
      </c>
      <c r="D298" s="74"/>
    </row>
    <row r="299" spans="1:4">
      <c r="A299" s="56"/>
      <c r="B299" s="56"/>
      <c r="C299" s="28" t="s">
        <v>437</v>
      </c>
      <c r="D299" s="74"/>
    </row>
    <row r="300" spans="1:4">
      <c r="A300" s="56"/>
      <c r="B300" s="56"/>
      <c r="C300" s="28" t="s">
        <v>438</v>
      </c>
      <c r="D300" s="74"/>
    </row>
    <row r="301" spans="1:4">
      <c r="A301" s="56"/>
      <c r="B301" s="56"/>
      <c r="C301" s="28" t="s">
        <v>439</v>
      </c>
      <c r="D301" s="74"/>
    </row>
    <row r="302" spans="1:4">
      <c r="A302" s="57"/>
      <c r="B302" s="57"/>
      <c r="C302" s="28" t="s">
        <v>440</v>
      </c>
      <c r="D302" s="75"/>
    </row>
    <row r="303" spans="1:4">
      <c r="A303" s="67" t="s">
        <v>357</v>
      </c>
      <c r="B303" s="68"/>
      <c r="C303" s="68"/>
      <c r="D303" s="69"/>
    </row>
    <row r="304" spans="1:4">
      <c r="A304" s="49">
        <v>1</v>
      </c>
      <c r="B304" s="49" t="s">
        <v>382</v>
      </c>
      <c r="C304" s="32" t="s">
        <v>441</v>
      </c>
      <c r="D304" s="52">
        <v>10967</v>
      </c>
    </row>
    <row r="305" spans="1:4">
      <c r="A305" s="50"/>
      <c r="B305" s="50"/>
      <c r="C305" s="32" t="s">
        <v>442</v>
      </c>
      <c r="D305" s="53"/>
    </row>
    <row r="306" spans="1:4">
      <c r="A306" s="50"/>
      <c r="B306" s="50"/>
      <c r="C306" s="32" t="s">
        <v>443</v>
      </c>
      <c r="D306" s="53"/>
    </row>
    <row r="307" spans="1:4">
      <c r="A307" s="50"/>
      <c r="B307" s="50"/>
      <c r="C307" s="32" t="s">
        <v>444</v>
      </c>
      <c r="D307" s="53"/>
    </row>
    <row r="308" spans="1:4">
      <c r="A308" s="50"/>
      <c r="B308" s="50"/>
      <c r="C308" s="32" t="s">
        <v>445</v>
      </c>
      <c r="D308" s="53"/>
    </row>
    <row r="309" spans="1:4">
      <c r="A309" s="50"/>
      <c r="B309" s="50"/>
      <c r="C309" s="32" t="s">
        <v>446</v>
      </c>
      <c r="D309" s="53"/>
    </row>
    <row r="310" spans="1:4">
      <c r="A310" s="50"/>
      <c r="B310" s="50"/>
      <c r="C310" s="32" t="s">
        <v>447</v>
      </c>
      <c r="D310" s="53"/>
    </row>
    <row r="311" spans="1:4">
      <c r="A311" s="50"/>
      <c r="B311" s="50"/>
      <c r="C311" s="32" t="s">
        <v>448</v>
      </c>
      <c r="D311" s="53"/>
    </row>
    <row r="312" spans="1:4">
      <c r="A312" s="50"/>
      <c r="B312" s="50"/>
      <c r="C312" s="32" t="s">
        <v>449</v>
      </c>
      <c r="D312" s="53"/>
    </row>
    <row r="313" spans="1:4">
      <c r="A313" s="50"/>
      <c r="B313" s="50"/>
      <c r="C313" s="32" t="s">
        <v>450</v>
      </c>
      <c r="D313" s="53"/>
    </row>
    <row r="314" spans="1:4">
      <c r="A314" s="50"/>
      <c r="B314" s="50"/>
      <c r="C314" s="32" t="s">
        <v>451</v>
      </c>
      <c r="D314" s="53"/>
    </row>
    <row r="315" spans="1:4">
      <c r="A315" s="50"/>
      <c r="B315" s="50"/>
      <c r="C315" s="32" t="s">
        <v>452</v>
      </c>
      <c r="D315" s="53"/>
    </row>
    <row r="316" spans="1:4">
      <c r="A316" s="50"/>
      <c r="B316" s="50"/>
      <c r="C316" s="32" t="s">
        <v>453</v>
      </c>
      <c r="D316" s="53"/>
    </row>
    <row r="317" spans="1:4">
      <c r="A317" s="50"/>
      <c r="B317" s="50"/>
      <c r="C317" s="32" t="s">
        <v>454</v>
      </c>
      <c r="D317" s="53"/>
    </row>
    <row r="318" spans="1:4">
      <c r="A318" s="50"/>
      <c r="B318" s="50"/>
      <c r="C318" s="32" t="s">
        <v>455</v>
      </c>
      <c r="D318" s="53"/>
    </row>
    <row r="319" spans="1:4">
      <c r="A319" s="50"/>
      <c r="B319" s="50"/>
      <c r="C319" s="32" t="s">
        <v>456</v>
      </c>
      <c r="D319" s="53"/>
    </row>
    <row r="320" spans="1:4">
      <c r="A320" s="50"/>
      <c r="B320" s="50"/>
      <c r="C320" s="32" t="s">
        <v>457</v>
      </c>
      <c r="D320" s="53"/>
    </row>
    <row r="321" spans="1:4">
      <c r="A321" s="50"/>
      <c r="B321" s="50"/>
      <c r="C321" s="32" t="s">
        <v>458</v>
      </c>
      <c r="D321" s="53"/>
    </row>
    <row r="322" spans="1:4">
      <c r="A322" s="50"/>
      <c r="B322" s="50"/>
      <c r="C322" s="32" t="s">
        <v>459</v>
      </c>
      <c r="D322" s="53"/>
    </row>
    <row r="323" spans="1:4">
      <c r="A323" s="50"/>
      <c r="B323" s="50"/>
      <c r="C323" s="32" t="s">
        <v>460</v>
      </c>
      <c r="D323" s="53"/>
    </row>
    <row r="324" spans="1:4">
      <c r="A324" s="50"/>
      <c r="B324" s="50"/>
      <c r="C324" s="32" t="s">
        <v>461</v>
      </c>
      <c r="D324" s="53"/>
    </row>
    <row r="325" spans="1:4">
      <c r="A325" s="50"/>
      <c r="B325" s="50"/>
      <c r="C325" s="32" t="s">
        <v>462</v>
      </c>
      <c r="D325" s="53"/>
    </row>
    <row r="326" spans="1:4">
      <c r="A326" s="50"/>
      <c r="B326" s="50"/>
      <c r="C326" s="32" t="s">
        <v>463</v>
      </c>
      <c r="D326" s="53"/>
    </row>
    <row r="327" spans="1:4">
      <c r="A327" s="50"/>
      <c r="B327" s="50"/>
      <c r="C327" s="32" t="s">
        <v>464</v>
      </c>
      <c r="D327" s="53"/>
    </row>
    <row r="328" spans="1:4">
      <c r="A328" s="50"/>
      <c r="B328" s="50"/>
      <c r="C328" s="32" t="s">
        <v>465</v>
      </c>
      <c r="D328" s="53"/>
    </row>
    <row r="329" spans="1:4">
      <c r="A329" s="50"/>
      <c r="B329" s="50"/>
      <c r="C329" s="32" t="s">
        <v>466</v>
      </c>
      <c r="D329" s="53"/>
    </row>
    <row r="330" spans="1:4">
      <c r="A330" s="50"/>
      <c r="B330" s="50"/>
      <c r="C330" s="32" t="s">
        <v>467</v>
      </c>
      <c r="D330" s="53"/>
    </row>
    <row r="331" spans="1:4">
      <c r="A331" s="50"/>
      <c r="B331" s="50"/>
      <c r="C331" s="32" t="s">
        <v>468</v>
      </c>
      <c r="D331" s="53"/>
    </row>
    <row r="332" spans="1:4">
      <c r="A332" s="50"/>
      <c r="B332" s="50"/>
      <c r="C332" s="32" t="s">
        <v>469</v>
      </c>
      <c r="D332" s="53"/>
    </row>
    <row r="333" spans="1:4">
      <c r="A333" s="51"/>
      <c r="B333" s="51"/>
      <c r="C333" s="32" t="s">
        <v>470</v>
      </c>
      <c r="D333" s="54"/>
    </row>
    <row r="334" spans="1:4">
      <c r="A334" s="49">
        <v>2</v>
      </c>
      <c r="B334" s="49" t="s">
        <v>385</v>
      </c>
      <c r="C334" s="32" t="s">
        <v>441</v>
      </c>
      <c r="D334" s="52">
        <v>11269</v>
      </c>
    </row>
    <row r="335" spans="1:4">
      <c r="A335" s="50"/>
      <c r="B335" s="50"/>
      <c r="C335" s="32" t="s">
        <v>442</v>
      </c>
      <c r="D335" s="53"/>
    </row>
    <row r="336" spans="1:4">
      <c r="A336" s="50"/>
      <c r="B336" s="50"/>
      <c r="C336" s="32" t="s">
        <v>443</v>
      </c>
      <c r="D336" s="53"/>
    </row>
    <row r="337" spans="1:4">
      <c r="A337" s="50"/>
      <c r="B337" s="50"/>
      <c r="C337" s="32" t="s">
        <v>444</v>
      </c>
      <c r="D337" s="53"/>
    </row>
    <row r="338" spans="1:4">
      <c r="A338" s="50"/>
      <c r="B338" s="50"/>
      <c r="C338" s="32" t="s">
        <v>445</v>
      </c>
      <c r="D338" s="53"/>
    </row>
    <row r="339" spans="1:4">
      <c r="A339" s="50"/>
      <c r="B339" s="50"/>
      <c r="C339" s="32" t="s">
        <v>446</v>
      </c>
      <c r="D339" s="53"/>
    </row>
    <row r="340" spans="1:4">
      <c r="A340" s="50"/>
      <c r="B340" s="50"/>
      <c r="C340" s="32" t="s">
        <v>447</v>
      </c>
      <c r="D340" s="53"/>
    </row>
    <row r="341" spans="1:4">
      <c r="A341" s="50"/>
      <c r="B341" s="50"/>
      <c r="C341" s="32" t="s">
        <v>448</v>
      </c>
      <c r="D341" s="53"/>
    </row>
    <row r="342" spans="1:4">
      <c r="A342" s="50"/>
      <c r="B342" s="50"/>
      <c r="C342" s="32" t="s">
        <v>449</v>
      </c>
      <c r="D342" s="53"/>
    </row>
    <row r="343" spans="1:4">
      <c r="A343" s="50"/>
      <c r="B343" s="50"/>
      <c r="C343" s="32" t="s">
        <v>450</v>
      </c>
      <c r="D343" s="53"/>
    </row>
    <row r="344" spans="1:4">
      <c r="A344" s="50"/>
      <c r="B344" s="50"/>
      <c r="C344" s="32" t="s">
        <v>451</v>
      </c>
      <c r="D344" s="53"/>
    </row>
    <row r="345" spans="1:4">
      <c r="A345" s="50"/>
      <c r="B345" s="50"/>
      <c r="C345" s="32" t="s">
        <v>452</v>
      </c>
      <c r="D345" s="53"/>
    </row>
    <row r="346" spans="1:4">
      <c r="A346" s="50"/>
      <c r="B346" s="50"/>
      <c r="C346" s="32" t="s">
        <v>453</v>
      </c>
      <c r="D346" s="53"/>
    </row>
    <row r="347" spans="1:4">
      <c r="A347" s="50"/>
      <c r="B347" s="50"/>
      <c r="C347" s="32" t="s">
        <v>454</v>
      </c>
      <c r="D347" s="53"/>
    </row>
    <row r="348" spans="1:4">
      <c r="A348" s="50"/>
      <c r="B348" s="50"/>
      <c r="C348" s="32" t="s">
        <v>455</v>
      </c>
      <c r="D348" s="53"/>
    </row>
    <row r="349" spans="1:4">
      <c r="A349" s="50"/>
      <c r="B349" s="50"/>
      <c r="C349" s="32" t="s">
        <v>456</v>
      </c>
      <c r="D349" s="53"/>
    </row>
    <row r="350" spans="1:4">
      <c r="A350" s="50"/>
      <c r="B350" s="50"/>
      <c r="C350" s="32" t="s">
        <v>457</v>
      </c>
      <c r="D350" s="53"/>
    </row>
    <row r="351" spans="1:4">
      <c r="A351" s="50"/>
      <c r="B351" s="50"/>
      <c r="C351" s="32" t="s">
        <v>458</v>
      </c>
      <c r="D351" s="53"/>
    </row>
    <row r="352" spans="1:4">
      <c r="A352" s="50"/>
      <c r="B352" s="50"/>
      <c r="C352" s="32" t="s">
        <v>459</v>
      </c>
      <c r="D352" s="53"/>
    </row>
    <row r="353" spans="1:4">
      <c r="A353" s="50"/>
      <c r="B353" s="50"/>
      <c r="C353" s="32" t="s">
        <v>460</v>
      </c>
      <c r="D353" s="53"/>
    </row>
    <row r="354" spans="1:4">
      <c r="A354" s="50"/>
      <c r="B354" s="50"/>
      <c r="C354" s="32" t="s">
        <v>461</v>
      </c>
      <c r="D354" s="53"/>
    </row>
    <row r="355" spans="1:4">
      <c r="A355" s="50"/>
      <c r="B355" s="50"/>
      <c r="C355" s="32" t="s">
        <v>462</v>
      </c>
      <c r="D355" s="53"/>
    </row>
    <row r="356" spans="1:4">
      <c r="A356" s="50"/>
      <c r="B356" s="50"/>
      <c r="C356" s="32" t="s">
        <v>463</v>
      </c>
      <c r="D356" s="53"/>
    </row>
    <row r="357" spans="1:4">
      <c r="A357" s="50"/>
      <c r="B357" s="50"/>
      <c r="C357" s="32" t="s">
        <v>464</v>
      </c>
      <c r="D357" s="53"/>
    </row>
    <row r="358" spans="1:4">
      <c r="A358" s="50"/>
      <c r="B358" s="50"/>
      <c r="C358" s="32" t="s">
        <v>465</v>
      </c>
      <c r="D358" s="53"/>
    </row>
    <row r="359" spans="1:4">
      <c r="A359" s="50"/>
      <c r="B359" s="50"/>
      <c r="C359" s="32" t="s">
        <v>466</v>
      </c>
      <c r="D359" s="53"/>
    </row>
    <row r="360" spans="1:4">
      <c r="A360" s="50"/>
      <c r="B360" s="50"/>
      <c r="C360" s="32" t="s">
        <v>467</v>
      </c>
      <c r="D360" s="53"/>
    </row>
    <row r="361" spans="1:4">
      <c r="A361" s="50"/>
      <c r="B361" s="50"/>
      <c r="C361" s="32" t="s">
        <v>468</v>
      </c>
      <c r="D361" s="53"/>
    </row>
    <row r="362" spans="1:4">
      <c r="A362" s="50"/>
      <c r="B362" s="50"/>
      <c r="C362" s="32" t="s">
        <v>469</v>
      </c>
      <c r="D362" s="53"/>
    </row>
    <row r="363" spans="1:4">
      <c r="A363" s="51"/>
      <c r="B363" s="51"/>
      <c r="C363" s="32" t="s">
        <v>470</v>
      </c>
      <c r="D363" s="54"/>
    </row>
    <row r="364" spans="1:4">
      <c r="A364" s="49">
        <v>3</v>
      </c>
      <c r="B364" s="49" t="s">
        <v>386</v>
      </c>
      <c r="C364" s="32" t="s">
        <v>441</v>
      </c>
      <c r="D364" s="52">
        <v>11512</v>
      </c>
    </row>
    <row r="365" spans="1:4">
      <c r="A365" s="50"/>
      <c r="B365" s="50"/>
      <c r="C365" s="32" t="s">
        <v>442</v>
      </c>
      <c r="D365" s="53"/>
    </row>
    <row r="366" spans="1:4">
      <c r="A366" s="50"/>
      <c r="B366" s="50"/>
      <c r="C366" s="32" t="s">
        <v>443</v>
      </c>
      <c r="D366" s="53"/>
    </row>
    <row r="367" spans="1:4">
      <c r="A367" s="50"/>
      <c r="B367" s="50"/>
      <c r="C367" s="32" t="s">
        <v>444</v>
      </c>
      <c r="D367" s="53"/>
    </row>
    <row r="368" spans="1:4">
      <c r="A368" s="50"/>
      <c r="B368" s="50"/>
      <c r="C368" s="32" t="s">
        <v>445</v>
      </c>
      <c r="D368" s="53"/>
    </row>
    <row r="369" spans="1:4">
      <c r="A369" s="50"/>
      <c r="B369" s="50"/>
      <c r="C369" s="32" t="s">
        <v>446</v>
      </c>
      <c r="D369" s="53"/>
    </row>
    <row r="370" spans="1:4">
      <c r="A370" s="50"/>
      <c r="B370" s="50"/>
      <c r="C370" s="32" t="s">
        <v>447</v>
      </c>
      <c r="D370" s="53"/>
    </row>
    <row r="371" spans="1:4">
      <c r="A371" s="50"/>
      <c r="B371" s="50"/>
      <c r="C371" s="32" t="s">
        <v>448</v>
      </c>
      <c r="D371" s="53"/>
    </row>
    <row r="372" spans="1:4">
      <c r="A372" s="50"/>
      <c r="B372" s="50"/>
      <c r="C372" s="32" t="s">
        <v>449</v>
      </c>
      <c r="D372" s="53"/>
    </row>
    <row r="373" spans="1:4">
      <c r="A373" s="50"/>
      <c r="B373" s="50"/>
      <c r="C373" s="32" t="s">
        <v>450</v>
      </c>
      <c r="D373" s="53"/>
    </row>
    <row r="374" spans="1:4">
      <c r="A374" s="50"/>
      <c r="B374" s="50"/>
      <c r="C374" s="32" t="s">
        <v>451</v>
      </c>
      <c r="D374" s="53"/>
    </row>
    <row r="375" spans="1:4">
      <c r="A375" s="50"/>
      <c r="B375" s="50"/>
      <c r="C375" s="32" t="s">
        <v>452</v>
      </c>
      <c r="D375" s="53"/>
    </row>
    <row r="376" spans="1:4">
      <c r="A376" s="50"/>
      <c r="B376" s="50"/>
      <c r="C376" s="32" t="s">
        <v>453</v>
      </c>
      <c r="D376" s="53"/>
    </row>
    <row r="377" spans="1:4">
      <c r="A377" s="50"/>
      <c r="B377" s="50"/>
      <c r="C377" s="32" t="s">
        <v>454</v>
      </c>
      <c r="D377" s="53"/>
    </row>
    <row r="378" spans="1:4">
      <c r="A378" s="50"/>
      <c r="B378" s="50"/>
      <c r="C378" s="32" t="s">
        <v>455</v>
      </c>
      <c r="D378" s="53"/>
    </row>
    <row r="379" spans="1:4">
      <c r="A379" s="50"/>
      <c r="B379" s="50"/>
      <c r="C379" s="32" t="s">
        <v>456</v>
      </c>
      <c r="D379" s="53"/>
    </row>
    <row r="380" spans="1:4">
      <c r="A380" s="50"/>
      <c r="B380" s="50"/>
      <c r="C380" s="32" t="s">
        <v>457</v>
      </c>
      <c r="D380" s="53"/>
    </row>
    <row r="381" spans="1:4">
      <c r="A381" s="50"/>
      <c r="B381" s="50"/>
      <c r="C381" s="32" t="s">
        <v>458</v>
      </c>
      <c r="D381" s="53"/>
    </row>
    <row r="382" spans="1:4">
      <c r="A382" s="50"/>
      <c r="B382" s="50"/>
      <c r="C382" s="32" t="s">
        <v>459</v>
      </c>
      <c r="D382" s="53"/>
    </row>
    <row r="383" spans="1:4">
      <c r="A383" s="50"/>
      <c r="B383" s="50"/>
      <c r="C383" s="32" t="s">
        <v>460</v>
      </c>
      <c r="D383" s="53"/>
    </row>
    <row r="384" spans="1:4">
      <c r="A384" s="50"/>
      <c r="B384" s="50"/>
      <c r="C384" s="32" t="s">
        <v>461</v>
      </c>
      <c r="D384" s="53"/>
    </row>
    <row r="385" spans="1:4">
      <c r="A385" s="50"/>
      <c r="B385" s="50"/>
      <c r="C385" s="32" t="s">
        <v>462</v>
      </c>
      <c r="D385" s="53"/>
    </row>
    <row r="386" spans="1:4">
      <c r="A386" s="50"/>
      <c r="B386" s="50"/>
      <c r="C386" s="32" t="s">
        <v>463</v>
      </c>
      <c r="D386" s="53"/>
    </row>
    <row r="387" spans="1:4">
      <c r="A387" s="50"/>
      <c r="B387" s="50"/>
      <c r="C387" s="32" t="s">
        <v>464</v>
      </c>
      <c r="D387" s="53"/>
    </row>
    <row r="388" spans="1:4">
      <c r="A388" s="50"/>
      <c r="B388" s="50"/>
      <c r="C388" s="32" t="s">
        <v>465</v>
      </c>
      <c r="D388" s="53"/>
    </row>
    <row r="389" spans="1:4">
      <c r="A389" s="50"/>
      <c r="B389" s="50"/>
      <c r="C389" s="32" t="s">
        <v>466</v>
      </c>
      <c r="D389" s="53"/>
    </row>
    <row r="390" spans="1:4">
      <c r="A390" s="50"/>
      <c r="B390" s="50"/>
      <c r="C390" s="32" t="s">
        <v>467</v>
      </c>
      <c r="D390" s="53"/>
    </row>
    <row r="391" spans="1:4">
      <c r="A391" s="50"/>
      <c r="B391" s="50"/>
      <c r="C391" s="32" t="s">
        <v>468</v>
      </c>
      <c r="D391" s="53"/>
    </row>
    <row r="392" spans="1:4">
      <c r="A392" s="50"/>
      <c r="B392" s="50"/>
      <c r="C392" s="32" t="s">
        <v>469</v>
      </c>
      <c r="D392" s="53"/>
    </row>
    <row r="393" spans="1:4">
      <c r="A393" s="51"/>
      <c r="B393" s="51"/>
      <c r="C393" s="32" t="s">
        <v>470</v>
      </c>
      <c r="D393" s="54"/>
    </row>
    <row r="394" spans="1:4">
      <c r="A394" s="49">
        <v>4</v>
      </c>
      <c r="B394" s="49" t="s">
        <v>351</v>
      </c>
      <c r="C394" s="32" t="s">
        <v>441</v>
      </c>
      <c r="D394" s="52">
        <v>10089</v>
      </c>
    </row>
    <row r="395" spans="1:4">
      <c r="A395" s="50"/>
      <c r="B395" s="50"/>
      <c r="C395" s="32" t="s">
        <v>442</v>
      </c>
      <c r="D395" s="53"/>
    </row>
    <row r="396" spans="1:4">
      <c r="A396" s="50"/>
      <c r="B396" s="50"/>
      <c r="C396" s="32" t="s">
        <v>443</v>
      </c>
      <c r="D396" s="53"/>
    </row>
    <row r="397" spans="1:4">
      <c r="A397" s="50"/>
      <c r="B397" s="50"/>
      <c r="C397" s="32" t="s">
        <v>444</v>
      </c>
      <c r="D397" s="53"/>
    </row>
    <row r="398" spans="1:4">
      <c r="A398" s="50"/>
      <c r="B398" s="50"/>
      <c r="C398" s="32" t="s">
        <v>445</v>
      </c>
      <c r="D398" s="53"/>
    </row>
    <row r="399" spans="1:4">
      <c r="A399" s="50"/>
      <c r="B399" s="50"/>
      <c r="C399" s="32" t="s">
        <v>446</v>
      </c>
      <c r="D399" s="53"/>
    </row>
    <row r="400" spans="1:4">
      <c r="A400" s="50"/>
      <c r="B400" s="50"/>
      <c r="C400" s="32" t="s">
        <v>447</v>
      </c>
      <c r="D400" s="53"/>
    </row>
    <row r="401" spans="1:4">
      <c r="A401" s="50"/>
      <c r="B401" s="50"/>
      <c r="C401" s="32" t="s">
        <v>448</v>
      </c>
      <c r="D401" s="53"/>
    </row>
    <row r="402" spans="1:4">
      <c r="A402" s="50"/>
      <c r="B402" s="50"/>
      <c r="C402" s="32" t="s">
        <v>449</v>
      </c>
      <c r="D402" s="53"/>
    </row>
    <row r="403" spans="1:4">
      <c r="A403" s="50"/>
      <c r="B403" s="50"/>
      <c r="C403" s="32" t="s">
        <v>450</v>
      </c>
      <c r="D403" s="53"/>
    </row>
    <row r="404" spans="1:4">
      <c r="A404" s="50"/>
      <c r="B404" s="50"/>
      <c r="C404" s="32" t="s">
        <v>451</v>
      </c>
      <c r="D404" s="53"/>
    </row>
    <row r="405" spans="1:4">
      <c r="A405" s="50"/>
      <c r="B405" s="50"/>
      <c r="C405" s="32" t="s">
        <v>452</v>
      </c>
      <c r="D405" s="53"/>
    </row>
    <row r="406" spans="1:4">
      <c r="A406" s="50"/>
      <c r="B406" s="50"/>
      <c r="C406" s="32" t="s">
        <v>453</v>
      </c>
      <c r="D406" s="53"/>
    </row>
    <row r="407" spans="1:4">
      <c r="A407" s="50"/>
      <c r="B407" s="50"/>
      <c r="C407" s="32" t="s">
        <v>454</v>
      </c>
      <c r="D407" s="53"/>
    </row>
    <row r="408" spans="1:4">
      <c r="A408" s="50"/>
      <c r="B408" s="50"/>
      <c r="C408" s="32" t="s">
        <v>455</v>
      </c>
      <c r="D408" s="53"/>
    </row>
    <row r="409" spans="1:4">
      <c r="A409" s="50"/>
      <c r="B409" s="50"/>
      <c r="C409" s="32" t="s">
        <v>456</v>
      </c>
      <c r="D409" s="53"/>
    </row>
    <row r="410" spans="1:4">
      <c r="A410" s="50"/>
      <c r="B410" s="50"/>
      <c r="C410" s="32" t="s">
        <v>457</v>
      </c>
      <c r="D410" s="53"/>
    </row>
    <row r="411" spans="1:4">
      <c r="A411" s="50"/>
      <c r="B411" s="50"/>
      <c r="C411" s="32" t="s">
        <v>458</v>
      </c>
      <c r="D411" s="53"/>
    </row>
    <row r="412" spans="1:4">
      <c r="A412" s="50"/>
      <c r="B412" s="50"/>
      <c r="C412" s="32" t="s">
        <v>459</v>
      </c>
      <c r="D412" s="53"/>
    </row>
    <row r="413" spans="1:4">
      <c r="A413" s="50"/>
      <c r="B413" s="50"/>
      <c r="C413" s="32" t="s">
        <v>460</v>
      </c>
      <c r="D413" s="53"/>
    </row>
    <row r="414" spans="1:4">
      <c r="A414" s="50"/>
      <c r="B414" s="50"/>
      <c r="C414" s="32" t="s">
        <v>461</v>
      </c>
      <c r="D414" s="53"/>
    </row>
    <row r="415" spans="1:4">
      <c r="A415" s="50"/>
      <c r="B415" s="50"/>
      <c r="C415" s="32" t="s">
        <v>462</v>
      </c>
      <c r="D415" s="53"/>
    </row>
    <row r="416" spans="1:4">
      <c r="A416" s="50"/>
      <c r="B416" s="50"/>
      <c r="C416" s="32" t="s">
        <v>463</v>
      </c>
      <c r="D416" s="53"/>
    </row>
    <row r="417" spans="1:4">
      <c r="A417" s="50"/>
      <c r="B417" s="50"/>
      <c r="C417" s="32" t="s">
        <v>465</v>
      </c>
      <c r="D417" s="53"/>
    </row>
    <row r="418" spans="1:4">
      <c r="A418" s="50"/>
      <c r="B418" s="50"/>
      <c r="C418" s="32" t="s">
        <v>466</v>
      </c>
      <c r="D418" s="53"/>
    </row>
    <row r="419" spans="1:4">
      <c r="A419" s="50"/>
      <c r="B419" s="50"/>
      <c r="C419" s="32" t="s">
        <v>467</v>
      </c>
      <c r="D419" s="53"/>
    </row>
    <row r="420" spans="1:4">
      <c r="A420" s="50"/>
      <c r="B420" s="50"/>
      <c r="C420" s="32" t="s">
        <v>468</v>
      </c>
      <c r="D420" s="53"/>
    </row>
    <row r="421" spans="1:4">
      <c r="A421" s="50"/>
      <c r="B421" s="50"/>
      <c r="C421" s="32" t="s">
        <v>469</v>
      </c>
      <c r="D421" s="53"/>
    </row>
    <row r="422" spans="1:4">
      <c r="A422" s="51"/>
      <c r="B422" s="51"/>
      <c r="C422" s="32" t="s">
        <v>470</v>
      </c>
      <c r="D422" s="54"/>
    </row>
    <row r="423" spans="1:4">
      <c r="A423" s="49">
        <v>5</v>
      </c>
      <c r="B423" s="49" t="s">
        <v>352</v>
      </c>
      <c r="C423" s="32" t="s">
        <v>441</v>
      </c>
      <c r="D423" s="52">
        <v>11065</v>
      </c>
    </row>
    <row r="424" spans="1:4">
      <c r="A424" s="50"/>
      <c r="B424" s="50"/>
      <c r="C424" s="32" t="s">
        <v>442</v>
      </c>
      <c r="D424" s="53"/>
    </row>
    <row r="425" spans="1:4">
      <c r="A425" s="50"/>
      <c r="B425" s="50"/>
      <c r="C425" s="32" t="s">
        <v>443</v>
      </c>
      <c r="D425" s="53"/>
    </row>
    <row r="426" spans="1:4">
      <c r="A426" s="50"/>
      <c r="B426" s="50"/>
      <c r="C426" s="32" t="s">
        <v>444</v>
      </c>
      <c r="D426" s="53"/>
    </row>
    <row r="427" spans="1:4">
      <c r="A427" s="50"/>
      <c r="B427" s="50"/>
      <c r="C427" s="32" t="s">
        <v>445</v>
      </c>
      <c r="D427" s="53"/>
    </row>
    <row r="428" spans="1:4">
      <c r="A428" s="50"/>
      <c r="B428" s="50"/>
      <c r="C428" s="32" t="s">
        <v>446</v>
      </c>
      <c r="D428" s="53"/>
    </row>
    <row r="429" spans="1:4">
      <c r="A429" s="50"/>
      <c r="B429" s="50"/>
      <c r="C429" s="32" t="s">
        <v>447</v>
      </c>
      <c r="D429" s="53"/>
    </row>
    <row r="430" spans="1:4">
      <c r="A430" s="50"/>
      <c r="B430" s="50"/>
      <c r="C430" s="32" t="s">
        <v>448</v>
      </c>
      <c r="D430" s="53"/>
    </row>
    <row r="431" spans="1:4">
      <c r="A431" s="50"/>
      <c r="B431" s="50"/>
      <c r="C431" s="32" t="s">
        <v>449</v>
      </c>
      <c r="D431" s="53"/>
    </row>
    <row r="432" spans="1:4">
      <c r="A432" s="50"/>
      <c r="B432" s="50"/>
      <c r="C432" s="32" t="s">
        <v>450</v>
      </c>
      <c r="D432" s="53"/>
    </row>
    <row r="433" spans="1:4">
      <c r="A433" s="50"/>
      <c r="B433" s="50"/>
      <c r="C433" s="32" t="s">
        <v>451</v>
      </c>
      <c r="D433" s="53"/>
    </row>
    <row r="434" spans="1:4">
      <c r="A434" s="50"/>
      <c r="B434" s="50"/>
      <c r="C434" s="32" t="s">
        <v>452</v>
      </c>
      <c r="D434" s="53"/>
    </row>
    <row r="435" spans="1:4">
      <c r="A435" s="50"/>
      <c r="B435" s="50"/>
      <c r="C435" s="32" t="s">
        <v>453</v>
      </c>
      <c r="D435" s="53"/>
    </row>
    <row r="436" spans="1:4">
      <c r="A436" s="50"/>
      <c r="B436" s="50"/>
      <c r="C436" s="32" t="s">
        <v>454</v>
      </c>
      <c r="D436" s="53"/>
    </row>
    <row r="437" spans="1:4">
      <c r="A437" s="50"/>
      <c r="B437" s="50"/>
      <c r="C437" s="32" t="s">
        <v>455</v>
      </c>
      <c r="D437" s="53"/>
    </row>
    <row r="438" spans="1:4">
      <c r="A438" s="50"/>
      <c r="B438" s="50"/>
      <c r="C438" s="32" t="s">
        <v>456</v>
      </c>
      <c r="D438" s="53"/>
    </row>
    <row r="439" spans="1:4">
      <c r="A439" s="50"/>
      <c r="B439" s="50"/>
      <c r="C439" s="32" t="s">
        <v>457</v>
      </c>
      <c r="D439" s="53"/>
    </row>
    <row r="440" spans="1:4">
      <c r="A440" s="50"/>
      <c r="B440" s="50"/>
      <c r="C440" s="32" t="s">
        <v>458</v>
      </c>
      <c r="D440" s="53"/>
    </row>
    <row r="441" spans="1:4">
      <c r="A441" s="50"/>
      <c r="B441" s="50"/>
      <c r="C441" s="32" t="s">
        <v>459</v>
      </c>
      <c r="D441" s="53"/>
    </row>
    <row r="442" spans="1:4">
      <c r="A442" s="50"/>
      <c r="B442" s="50"/>
      <c r="C442" s="32" t="s">
        <v>460</v>
      </c>
      <c r="D442" s="53"/>
    </row>
    <row r="443" spans="1:4">
      <c r="A443" s="50"/>
      <c r="B443" s="50"/>
      <c r="C443" s="32" t="s">
        <v>461</v>
      </c>
      <c r="D443" s="53"/>
    </row>
    <row r="444" spans="1:4">
      <c r="A444" s="50"/>
      <c r="B444" s="50"/>
      <c r="C444" s="32" t="s">
        <v>462</v>
      </c>
      <c r="D444" s="53"/>
    </row>
    <row r="445" spans="1:4">
      <c r="A445" s="50"/>
      <c r="B445" s="50"/>
      <c r="C445" s="32" t="s">
        <v>463</v>
      </c>
      <c r="D445" s="53"/>
    </row>
    <row r="446" spans="1:4">
      <c r="A446" s="50"/>
      <c r="B446" s="50"/>
      <c r="C446" s="32" t="s">
        <v>465</v>
      </c>
      <c r="D446" s="53"/>
    </row>
    <row r="447" spans="1:4">
      <c r="A447" s="50"/>
      <c r="B447" s="50"/>
      <c r="C447" s="32" t="s">
        <v>466</v>
      </c>
      <c r="D447" s="53"/>
    </row>
    <row r="448" spans="1:4">
      <c r="A448" s="50"/>
      <c r="B448" s="50"/>
      <c r="C448" s="32" t="s">
        <v>467</v>
      </c>
      <c r="D448" s="53"/>
    </row>
    <row r="449" spans="1:4">
      <c r="A449" s="50"/>
      <c r="B449" s="50"/>
      <c r="C449" s="32" t="s">
        <v>468</v>
      </c>
      <c r="D449" s="53"/>
    </row>
    <row r="450" spans="1:4">
      <c r="A450" s="50"/>
      <c r="B450" s="50"/>
      <c r="C450" s="32" t="s">
        <v>469</v>
      </c>
      <c r="D450" s="53"/>
    </row>
    <row r="451" spans="1:4">
      <c r="A451" s="51"/>
      <c r="B451" s="51"/>
      <c r="C451" s="32" t="s">
        <v>470</v>
      </c>
      <c r="D451" s="54"/>
    </row>
    <row r="452" spans="1:4">
      <c r="A452" s="49">
        <v>6</v>
      </c>
      <c r="B452" s="49" t="s">
        <v>353</v>
      </c>
      <c r="C452" s="32" t="s">
        <v>441</v>
      </c>
      <c r="D452" s="52">
        <v>9451</v>
      </c>
    </row>
    <row r="453" spans="1:4">
      <c r="A453" s="50"/>
      <c r="B453" s="50"/>
      <c r="C453" s="32" t="s">
        <v>442</v>
      </c>
      <c r="D453" s="53"/>
    </row>
    <row r="454" spans="1:4">
      <c r="A454" s="50"/>
      <c r="B454" s="50"/>
      <c r="C454" s="32" t="s">
        <v>443</v>
      </c>
      <c r="D454" s="53"/>
    </row>
    <row r="455" spans="1:4">
      <c r="A455" s="50"/>
      <c r="B455" s="50"/>
      <c r="C455" s="32" t="s">
        <v>444</v>
      </c>
      <c r="D455" s="53"/>
    </row>
    <row r="456" spans="1:4">
      <c r="A456" s="50"/>
      <c r="B456" s="50"/>
      <c r="C456" s="32" t="s">
        <v>445</v>
      </c>
      <c r="D456" s="53"/>
    </row>
    <row r="457" spans="1:4">
      <c r="A457" s="50"/>
      <c r="B457" s="50"/>
      <c r="C457" s="32" t="s">
        <v>446</v>
      </c>
      <c r="D457" s="53"/>
    </row>
    <row r="458" spans="1:4">
      <c r="A458" s="50"/>
      <c r="B458" s="50"/>
      <c r="C458" s="32" t="s">
        <v>447</v>
      </c>
      <c r="D458" s="53"/>
    </row>
    <row r="459" spans="1:4">
      <c r="A459" s="50"/>
      <c r="B459" s="50"/>
      <c r="C459" s="32" t="s">
        <v>448</v>
      </c>
      <c r="D459" s="53"/>
    </row>
    <row r="460" spans="1:4">
      <c r="A460" s="50"/>
      <c r="B460" s="50"/>
      <c r="C460" s="32" t="s">
        <v>449</v>
      </c>
      <c r="D460" s="53"/>
    </row>
    <row r="461" spans="1:4">
      <c r="A461" s="50"/>
      <c r="B461" s="50"/>
      <c r="C461" s="32" t="s">
        <v>450</v>
      </c>
      <c r="D461" s="53"/>
    </row>
    <row r="462" spans="1:4">
      <c r="A462" s="50"/>
      <c r="B462" s="50"/>
      <c r="C462" s="32" t="s">
        <v>451</v>
      </c>
      <c r="D462" s="53"/>
    </row>
    <row r="463" spans="1:4">
      <c r="A463" s="50"/>
      <c r="B463" s="50"/>
      <c r="C463" s="32" t="s">
        <v>452</v>
      </c>
      <c r="D463" s="53"/>
    </row>
    <row r="464" spans="1:4">
      <c r="A464" s="50"/>
      <c r="B464" s="50"/>
      <c r="C464" s="32" t="s">
        <v>453</v>
      </c>
      <c r="D464" s="53"/>
    </row>
    <row r="465" spans="1:4">
      <c r="A465" s="50"/>
      <c r="B465" s="50"/>
      <c r="C465" s="32" t="s">
        <v>454</v>
      </c>
      <c r="D465" s="53"/>
    </row>
    <row r="466" spans="1:4">
      <c r="A466" s="50"/>
      <c r="B466" s="50"/>
      <c r="C466" s="32" t="s">
        <v>455</v>
      </c>
      <c r="D466" s="53"/>
    </row>
    <row r="467" spans="1:4">
      <c r="A467" s="50"/>
      <c r="B467" s="50"/>
      <c r="C467" s="32" t="s">
        <v>456</v>
      </c>
      <c r="D467" s="53"/>
    </row>
    <row r="468" spans="1:4">
      <c r="A468" s="50"/>
      <c r="B468" s="50"/>
      <c r="C468" s="32" t="s">
        <v>457</v>
      </c>
      <c r="D468" s="53"/>
    </row>
    <row r="469" spans="1:4">
      <c r="A469" s="50"/>
      <c r="B469" s="50"/>
      <c r="C469" s="32" t="s">
        <v>458</v>
      </c>
      <c r="D469" s="53"/>
    </row>
    <row r="470" spans="1:4">
      <c r="A470" s="50"/>
      <c r="B470" s="50"/>
      <c r="C470" s="32" t="s">
        <v>459</v>
      </c>
      <c r="D470" s="53"/>
    </row>
    <row r="471" spans="1:4">
      <c r="A471" s="50"/>
      <c r="B471" s="50"/>
      <c r="C471" s="32" t="s">
        <v>460</v>
      </c>
      <c r="D471" s="53"/>
    </row>
    <row r="472" spans="1:4">
      <c r="A472" s="50"/>
      <c r="B472" s="50"/>
      <c r="C472" s="32" t="s">
        <v>461</v>
      </c>
      <c r="D472" s="53"/>
    </row>
    <row r="473" spans="1:4">
      <c r="A473" s="50"/>
      <c r="B473" s="50"/>
      <c r="C473" s="32" t="s">
        <v>462</v>
      </c>
      <c r="D473" s="53"/>
    </row>
    <row r="474" spans="1:4">
      <c r="A474" s="50"/>
      <c r="B474" s="50"/>
      <c r="C474" s="32" t="s">
        <v>463</v>
      </c>
      <c r="D474" s="53"/>
    </row>
    <row r="475" spans="1:4">
      <c r="A475" s="50"/>
      <c r="B475" s="50"/>
      <c r="C475" s="32" t="s">
        <v>464</v>
      </c>
      <c r="D475" s="53"/>
    </row>
    <row r="476" spans="1:4">
      <c r="A476" s="50"/>
      <c r="B476" s="50"/>
      <c r="C476" s="32" t="s">
        <v>465</v>
      </c>
      <c r="D476" s="53"/>
    </row>
    <row r="477" spans="1:4">
      <c r="A477" s="50"/>
      <c r="B477" s="50"/>
      <c r="C477" s="32" t="s">
        <v>466</v>
      </c>
      <c r="D477" s="53"/>
    </row>
    <row r="478" spans="1:4">
      <c r="A478" s="50"/>
      <c r="B478" s="50"/>
      <c r="C478" s="32" t="s">
        <v>467</v>
      </c>
      <c r="D478" s="53"/>
    </row>
    <row r="479" spans="1:4">
      <c r="A479" s="50"/>
      <c r="B479" s="50"/>
      <c r="C479" s="32" t="s">
        <v>468</v>
      </c>
      <c r="D479" s="53"/>
    </row>
    <row r="480" spans="1:4">
      <c r="A480" s="50"/>
      <c r="B480" s="50"/>
      <c r="C480" s="32" t="s">
        <v>469</v>
      </c>
      <c r="D480" s="53"/>
    </row>
    <row r="481" spans="1:4">
      <c r="A481" s="51"/>
      <c r="B481" s="51"/>
      <c r="C481" s="32" t="s">
        <v>470</v>
      </c>
      <c r="D481" s="54"/>
    </row>
    <row r="482" spans="1:4">
      <c r="A482" s="49">
        <v>7</v>
      </c>
      <c r="B482" s="49" t="s">
        <v>391</v>
      </c>
      <c r="C482" s="32" t="s">
        <v>441</v>
      </c>
      <c r="D482" s="52">
        <v>12010</v>
      </c>
    </row>
    <row r="483" spans="1:4">
      <c r="A483" s="50"/>
      <c r="B483" s="50"/>
      <c r="C483" s="32" t="s">
        <v>442</v>
      </c>
      <c r="D483" s="53"/>
    </row>
    <row r="484" spans="1:4">
      <c r="A484" s="50"/>
      <c r="B484" s="50"/>
      <c r="C484" s="32" t="s">
        <v>443</v>
      </c>
      <c r="D484" s="53"/>
    </row>
    <row r="485" spans="1:4">
      <c r="A485" s="50"/>
      <c r="B485" s="50"/>
      <c r="C485" s="32" t="s">
        <v>444</v>
      </c>
      <c r="D485" s="53"/>
    </row>
    <row r="486" spans="1:4">
      <c r="A486" s="50"/>
      <c r="B486" s="50"/>
      <c r="C486" s="32" t="s">
        <v>445</v>
      </c>
      <c r="D486" s="53"/>
    </row>
    <row r="487" spans="1:4">
      <c r="A487" s="50"/>
      <c r="B487" s="50"/>
      <c r="C487" s="32" t="s">
        <v>446</v>
      </c>
      <c r="D487" s="53"/>
    </row>
    <row r="488" spans="1:4">
      <c r="A488" s="50"/>
      <c r="B488" s="50"/>
      <c r="C488" s="32" t="s">
        <v>447</v>
      </c>
      <c r="D488" s="53"/>
    </row>
    <row r="489" spans="1:4">
      <c r="A489" s="50"/>
      <c r="B489" s="50"/>
      <c r="C489" s="32" t="s">
        <v>448</v>
      </c>
      <c r="D489" s="53"/>
    </row>
    <row r="490" spans="1:4">
      <c r="A490" s="50"/>
      <c r="B490" s="50"/>
      <c r="C490" s="32" t="s">
        <v>449</v>
      </c>
      <c r="D490" s="53"/>
    </row>
    <row r="491" spans="1:4">
      <c r="A491" s="50"/>
      <c r="B491" s="50"/>
      <c r="C491" s="32" t="s">
        <v>450</v>
      </c>
      <c r="D491" s="53"/>
    </row>
    <row r="492" spans="1:4">
      <c r="A492" s="50"/>
      <c r="B492" s="50"/>
      <c r="C492" s="32" t="s">
        <v>451</v>
      </c>
      <c r="D492" s="53"/>
    </row>
    <row r="493" spans="1:4">
      <c r="A493" s="50"/>
      <c r="B493" s="50"/>
      <c r="C493" s="32" t="s">
        <v>452</v>
      </c>
      <c r="D493" s="53"/>
    </row>
    <row r="494" spans="1:4">
      <c r="A494" s="50"/>
      <c r="B494" s="50"/>
      <c r="C494" s="32" t="s">
        <v>453</v>
      </c>
      <c r="D494" s="53"/>
    </row>
    <row r="495" spans="1:4">
      <c r="A495" s="50"/>
      <c r="B495" s="50"/>
      <c r="C495" s="32" t="s">
        <v>454</v>
      </c>
      <c r="D495" s="53"/>
    </row>
    <row r="496" spans="1:4">
      <c r="A496" s="50"/>
      <c r="B496" s="50"/>
      <c r="C496" s="32" t="s">
        <v>455</v>
      </c>
      <c r="D496" s="53"/>
    </row>
    <row r="497" spans="1:4">
      <c r="A497" s="50"/>
      <c r="B497" s="50"/>
      <c r="C497" s="32" t="s">
        <v>456</v>
      </c>
      <c r="D497" s="53"/>
    </row>
    <row r="498" spans="1:4">
      <c r="A498" s="50"/>
      <c r="B498" s="50"/>
      <c r="C498" s="32" t="s">
        <v>457</v>
      </c>
      <c r="D498" s="53"/>
    </row>
    <row r="499" spans="1:4">
      <c r="A499" s="50"/>
      <c r="B499" s="50"/>
      <c r="C499" s="32" t="s">
        <v>458</v>
      </c>
      <c r="D499" s="53"/>
    </row>
    <row r="500" spans="1:4">
      <c r="A500" s="50"/>
      <c r="B500" s="50"/>
      <c r="C500" s="32" t="s">
        <v>459</v>
      </c>
      <c r="D500" s="53"/>
    </row>
    <row r="501" spans="1:4">
      <c r="A501" s="50"/>
      <c r="B501" s="50"/>
      <c r="C501" s="32" t="s">
        <v>460</v>
      </c>
      <c r="D501" s="53"/>
    </row>
    <row r="502" spans="1:4">
      <c r="A502" s="50"/>
      <c r="B502" s="50"/>
      <c r="C502" s="32" t="s">
        <v>461</v>
      </c>
      <c r="D502" s="53"/>
    </row>
    <row r="503" spans="1:4">
      <c r="A503" s="50"/>
      <c r="B503" s="50"/>
      <c r="C503" s="32" t="s">
        <v>462</v>
      </c>
      <c r="D503" s="53"/>
    </row>
    <row r="504" spans="1:4">
      <c r="A504" s="50"/>
      <c r="B504" s="50"/>
      <c r="C504" s="32" t="s">
        <v>463</v>
      </c>
      <c r="D504" s="53"/>
    </row>
    <row r="505" spans="1:4">
      <c r="A505" s="50"/>
      <c r="B505" s="50"/>
      <c r="C505" s="32" t="s">
        <v>464</v>
      </c>
      <c r="D505" s="53"/>
    </row>
    <row r="506" spans="1:4">
      <c r="A506" s="50"/>
      <c r="B506" s="50"/>
      <c r="C506" s="32" t="s">
        <v>465</v>
      </c>
      <c r="D506" s="53"/>
    </row>
    <row r="507" spans="1:4">
      <c r="A507" s="50"/>
      <c r="B507" s="50"/>
      <c r="C507" s="32" t="s">
        <v>466</v>
      </c>
      <c r="D507" s="53"/>
    </row>
    <row r="508" spans="1:4">
      <c r="A508" s="50"/>
      <c r="B508" s="50"/>
      <c r="C508" s="32" t="s">
        <v>467</v>
      </c>
      <c r="D508" s="53"/>
    </row>
    <row r="509" spans="1:4">
      <c r="A509" s="50"/>
      <c r="B509" s="50"/>
      <c r="C509" s="32" t="s">
        <v>468</v>
      </c>
      <c r="D509" s="53"/>
    </row>
    <row r="510" spans="1:4">
      <c r="A510" s="50"/>
      <c r="B510" s="50"/>
      <c r="C510" s="32" t="s">
        <v>469</v>
      </c>
      <c r="D510" s="53"/>
    </row>
    <row r="511" spans="1:4">
      <c r="A511" s="51"/>
      <c r="B511" s="51"/>
      <c r="C511" s="32" t="s">
        <v>470</v>
      </c>
      <c r="D511" s="54"/>
    </row>
  </sheetData>
  <mergeCells count="107">
    <mergeCell ref="A452:A481"/>
    <mergeCell ref="B452:B481"/>
    <mergeCell ref="D452:D481"/>
    <mergeCell ref="A482:A511"/>
    <mergeCell ref="B482:B511"/>
    <mergeCell ref="D482:D511"/>
    <mergeCell ref="A394:A422"/>
    <mergeCell ref="B394:B422"/>
    <mergeCell ref="D394:D422"/>
    <mergeCell ref="A423:A451"/>
    <mergeCell ref="B423:B451"/>
    <mergeCell ref="D423:D451"/>
    <mergeCell ref="A334:A363"/>
    <mergeCell ref="B334:B363"/>
    <mergeCell ref="D334:D363"/>
    <mergeCell ref="A364:A393"/>
    <mergeCell ref="B364:B393"/>
    <mergeCell ref="D364:D393"/>
    <mergeCell ref="A293:A302"/>
    <mergeCell ref="B293:B302"/>
    <mergeCell ref="D293:D302"/>
    <mergeCell ref="A303:D303"/>
    <mergeCell ref="A304:A333"/>
    <mergeCell ref="B304:B333"/>
    <mergeCell ref="D304:D333"/>
    <mergeCell ref="A274:A282"/>
    <mergeCell ref="B274:B282"/>
    <mergeCell ref="D274:D282"/>
    <mergeCell ref="A283:A292"/>
    <mergeCell ref="B283:B292"/>
    <mergeCell ref="D283:D292"/>
    <mergeCell ref="A253:A263"/>
    <mergeCell ref="B253:B263"/>
    <mergeCell ref="D253:D263"/>
    <mergeCell ref="A264:A273"/>
    <mergeCell ref="B264:B273"/>
    <mergeCell ref="D264:D273"/>
    <mergeCell ref="A227:D227"/>
    <mergeCell ref="A228:A241"/>
    <mergeCell ref="B228:B241"/>
    <mergeCell ref="D228:D241"/>
    <mergeCell ref="A242:A252"/>
    <mergeCell ref="B242:B252"/>
    <mergeCell ref="D242:D252"/>
    <mergeCell ref="A186:A197"/>
    <mergeCell ref="B186:B197"/>
    <mergeCell ref="A198:A210"/>
    <mergeCell ref="B198:B210"/>
    <mergeCell ref="A211:A226"/>
    <mergeCell ref="B211:B226"/>
    <mergeCell ref="A140:A157"/>
    <mergeCell ref="B140:B157"/>
    <mergeCell ref="A158:A173"/>
    <mergeCell ref="B158:B173"/>
    <mergeCell ref="A174:A185"/>
    <mergeCell ref="B174:B185"/>
    <mergeCell ref="A105:D105"/>
    <mergeCell ref="C106:C112"/>
    <mergeCell ref="A113:D113"/>
    <mergeCell ref="C114:C120"/>
    <mergeCell ref="A121:D121"/>
    <mergeCell ref="A122:A139"/>
    <mergeCell ref="B122:B139"/>
    <mergeCell ref="A88:A95"/>
    <mergeCell ref="B88:B95"/>
    <mergeCell ref="D88:D95"/>
    <mergeCell ref="A96:A104"/>
    <mergeCell ref="B96:B104"/>
    <mergeCell ref="D96:D104"/>
    <mergeCell ref="A71:A79"/>
    <mergeCell ref="B71:B79"/>
    <mergeCell ref="D71:D79"/>
    <mergeCell ref="A80:A87"/>
    <mergeCell ref="B80:B87"/>
    <mergeCell ref="D80:D87"/>
    <mergeCell ref="A53:A61"/>
    <mergeCell ref="B53:B61"/>
    <mergeCell ref="D53:D61"/>
    <mergeCell ref="A62:A70"/>
    <mergeCell ref="B62:B70"/>
    <mergeCell ref="D62:D70"/>
    <mergeCell ref="A37:A42"/>
    <mergeCell ref="B37:B42"/>
    <mergeCell ref="D37:D42"/>
    <mergeCell ref="A43:D43"/>
    <mergeCell ref="A44:A52"/>
    <mergeCell ref="B44:B52"/>
    <mergeCell ref="D44:D52"/>
    <mergeCell ref="A34:A36"/>
    <mergeCell ref="B34:B36"/>
    <mergeCell ref="D34:D36"/>
    <mergeCell ref="A15:A23"/>
    <mergeCell ref="B15:B23"/>
    <mergeCell ref="D15:D23"/>
    <mergeCell ref="A24:A28"/>
    <mergeCell ref="B24:B28"/>
    <mergeCell ref="D24:D28"/>
    <mergeCell ref="A2:D2"/>
    <mergeCell ref="A3:A9"/>
    <mergeCell ref="B3:B9"/>
    <mergeCell ref="D3:D9"/>
    <mergeCell ref="A10:A14"/>
    <mergeCell ref="B10:B14"/>
    <mergeCell ref="D10:D14"/>
    <mergeCell ref="A29:A33"/>
    <mergeCell ref="B29:B33"/>
    <mergeCell ref="D29:D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282"/>
  <sheetViews>
    <sheetView zoomScale="70" zoomScaleNormal="70" workbookViewId="0">
      <pane ySplit="1" topLeftCell="A26" activePane="bottomLeft" state="frozen"/>
      <selection pane="bottomLeft" activeCell="T1" sqref="T1"/>
    </sheetView>
  </sheetViews>
  <sheetFormatPr defaultRowHeight="15"/>
  <cols>
    <col min="1" max="1" width="44.85546875" style="41" customWidth="1"/>
    <col min="2" max="2" width="31" style="41" customWidth="1"/>
    <col min="3" max="7" width="20.7109375" style="41" customWidth="1"/>
    <col min="8" max="8" width="21" style="41" customWidth="1"/>
    <col min="9" max="11" width="20.7109375" style="41" customWidth="1"/>
    <col min="12" max="14" width="20.85546875" style="41" customWidth="1"/>
    <col min="15" max="15" width="23.5703125" style="41" customWidth="1"/>
    <col min="16" max="16" width="26.28515625" style="41" customWidth="1"/>
    <col min="17" max="17" width="20.85546875" style="41" customWidth="1"/>
    <col min="18" max="20" width="20.7109375" style="41" customWidth="1"/>
    <col min="21" max="23" width="20.85546875" style="41" customWidth="1"/>
    <col min="24" max="24" width="20.7109375" style="41" customWidth="1"/>
    <col min="25" max="25" width="26.28515625" style="41" customWidth="1"/>
    <col min="26" max="26" width="27.85546875" style="41" customWidth="1"/>
    <col min="27" max="27" width="29" style="41" customWidth="1"/>
    <col min="28" max="28" width="27.42578125" style="41" customWidth="1"/>
    <col min="29" max="29" width="21.28515625" style="41" customWidth="1"/>
    <col min="30" max="16384" width="9.140625" style="41"/>
  </cols>
  <sheetData>
    <row r="1" spans="1:27" ht="145.5" customHeight="1">
      <c r="A1" s="10" t="s">
        <v>29</v>
      </c>
      <c r="B1" s="11" t="s">
        <v>6</v>
      </c>
      <c r="C1" s="21" t="s">
        <v>365</v>
      </c>
      <c r="D1" s="21" t="s">
        <v>483</v>
      </c>
      <c r="E1" s="12" t="s">
        <v>367</v>
      </c>
      <c r="F1" s="44" t="s">
        <v>484</v>
      </c>
      <c r="G1" s="21" t="s">
        <v>525</v>
      </c>
      <c r="H1" s="21" t="s">
        <v>526</v>
      </c>
      <c r="I1" s="21" t="s">
        <v>527</v>
      </c>
      <c r="J1" s="21" t="s">
        <v>366</v>
      </c>
      <c r="K1" s="44" t="s">
        <v>474</v>
      </c>
      <c r="L1" s="44" t="s">
        <v>482</v>
      </c>
      <c r="M1" s="44" t="s">
        <v>575</v>
      </c>
      <c r="N1" s="44" t="s">
        <v>581</v>
      </c>
      <c r="O1" s="44" t="s">
        <v>576</v>
      </c>
      <c r="P1" s="44" t="s">
        <v>582</v>
      </c>
      <c r="Q1" s="44" t="s">
        <v>583</v>
      </c>
      <c r="R1" s="10" t="s">
        <v>471</v>
      </c>
      <c r="S1" s="10" t="s">
        <v>472</v>
      </c>
      <c r="T1" s="82" t="s">
        <v>624</v>
      </c>
      <c r="U1" s="21" t="s">
        <v>473</v>
      </c>
      <c r="V1" s="12" t="s">
        <v>538</v>
      </c>
      <c r="W1" s="12" t="s">
        <v>481</v>
      </c>
      <c r="X1" s="12" t="s">
        <v>516</v>
      </c>
      <c r="Y1" s="21" t="s">
        <v>528</v>
      </c>
      <c r="Z1" s="21" t="s">
        <v>529</v>
      </c>
      <c r="AA1" s="21" t="s">
        <v>530</v>
      </c>
    </row>
    <row r="2" spans="1:27" ht="18.75" customHeight="1">
      <c r="A2" s="76" t="s">
        <v>364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8"/>
    </row>
    <row r="3" spans="1:27" ht="15" customHeight="1">
      <c r="A3" s="10" t="s">
        <v>274</v>
      </c>
      <c r="B3" s="11" t="s">
        <v>0</v>
      </c>
      <c r="C3" s="15"/>
      <c r="D3" s="15"/>
      <c r="E3" s="15" t="s">
        <v>507</v>
      </c>
      <c r="F3" s="15"/>
      <c r="G3" s="15"/>
      <c r="H3" s="15"/>
      <c r="I3" s="15"/>
      <c r="J3" s="15"/>
      <c r="K3" s="15"/>
      <c r="L3" s="15"/>
      <c r="M3" s="15"/>
      <c r="N3" s="15"/>
      <c r="O3" s="15" t="s">
        <v>368</v>
      </c>
      <c r="P3" s="15"/>
      <c r="Q3" s="15"/>
      <c r="R3" s="15" t="s">
        <v>368</v>
      </c>
      <c r="S3" s="15" t="s">
        <v>368</v>
      </c>
      <c r="T3" s="15"/>
      <c r="U3" s="15" t="s">
        <v>368</v>
      </c>
      <c r="V3" s="15"/>
      <c r="W3" s="15"/>
      <c r="X3" s="9"/>
      <c r="Y3" s="9"/>
      <c r="Z3" s="9"/>
      <c r="AA3" s="9"/>
    </row>
    <row r="4" spans="1:27">
      <c r="A4" s="10" t="s">
        <v>275</v>
      </c>
      <c r="B4" s="10" t="s">
        <v>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 t="s">
        <v>368</v>
      </c>
      <c r="S4" s="15" t="s">
        <v>368</v>
      </c>
      <c r="T4" s="15" t="s">
        <v>368</v>
      </c>
      <c r="U4" s="15" t="s">
        <v>368</v>
      </c>
      <c r="V4" s="15"/>
      <c r="W4" s="15"/>
      <c r="X4" s="9"/>
      <c r="Y4" s="9"/>
      <c r="Z4" s="9"/>
      <c r="AA4" s="9"/>
    </row>
    <row r="5" spans="1:27" ht="30">
      <c r="A5" s="10" t="s">
        <v>9</v>
      </c>
      <c r="B5" s="10" t="s">
        <v>0</v>
      </c>
      <c r="C5" s="14" t="s">
        <v>559</v>
      </c>
      <c r="D5" s="15"/>
      <c r="E5" s="15"/>
      <c r="F5" s="15"/>
      <c r="G5" s="15" t="s">
        <v>368</v>
      </c>
      <c r="H5" s="15"/>
      <c r="I5" s="15"/>
      <c r="J5" s="15"/>
      <c r="K5" s="15"/>
      <c r="L5" s="15"/>
      <c r="M5" s="15"/>
      <c r="N5" s="15"/>
      <c r="O5" s="15" t="s">
        <v>368</v>
      </c>
      <c r="P5" s="15"/>
      <c r="Q5" s="15"/>
      <c r="R5" s="15" t="s">
        <v>368</v>
      </c>
      <c r="S5" s="15" t="s">
        <v>368</v>
      </c>
      <c r="T5" s="15" t="s">
        <v>368</v>
      </c>
      <c r="U5" s="15" t="s">
        <v>368</v>
      </c>
      <c r="V5" s="15"/>
      <c r="W5" s="15" t="s">
        <v>368</v>
      </c>
      <c r="X5" s="9"/>
      <c r="Y5" s="9"/>
      <c r="Z5" s="9"/>
      <c r="AA5" s="9"/>
    </row>
    <row r="6" spans="1:27" ht="30">
      <c r="A6" s="10" t="s">
        <v>200</v>
      </c>
      <c r="B6" s="10" t="s">
        <v>0</v>
      </c>
      <c r="C6" s="14" t="s">
        <v>551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 t="s">
        <v>368</v>
      </c>
      <c r="S6" s="15" t="s">
        <v>368</v>
      </c>
      <c r="T6" s="15" t="s">
        <v>368</v>
      </c>
      <c r="U6" s="15" t="s">
        <v>368</v>
      </c>
      <c r="V6" s="15"/>
      <c r="W6" s="15" t="s">
        <v>368</v>
      </c>
      <c r="X6" s="9"/>
      <c r="Y6" s="9"/>
      <c r="Z6" s="9"/>
      <c r="AA6" s="9"/>
    </row>
    <row r="7" spans="1:27" ht="30">
      <c r="A7" s="10" t="s">
        <v>276</v>
      </c>
      <c r="B7" s="10" t="s">
        <v>0</v>
      </c>
      <c r="C7" s="14" t="s">
        <v>547</v>
      </c>
      <c r="D7" s="15"/>
      <c r="E7" s="15"/>
      <c r="F7" s="15"/>
      <c r="G7" s="15"/>
      <c r="H7" s="15"/>
      <c r="I7" s="15"/>
      <c r="J7" s="15" t="s">
        <v>368</v>
      </c>
      <c r="K7" s="15"/>
      <c r="L7" s="15"/>
      <c r="M7" s="15"/>
      <c r="N7" s="15"/>
      <c r="O7" s="15"/>
      <c r="P7" s="15"/>
      <c r="Q7" s="15"/>
      <c r="R7" s="15" t="s">
        <v>368</v>
      </c>
      <c r="S7" s="15" t="s">
        <v>368</v>
      </c>
      <c r="T7" s="15" t="s">
        <v>368</v>
      </c>
      <c r="U7" s="15" t="s">
        <v>368</v>
      </c>
      <c r="V7" s="15"/>
      <c r="W7" s="15" t="s">
        <v>368</v>
      </c>
      <c r="X7" s="9"/>
      <c r="Y7" s="9"/>
      <c r="Z7" s="9"/>
      <c r="AA7" s="9"/>
    </row>
    <row r="8" spans="1:27" ht="30">
      <c r="A8" s="10" t="s">
        <v>277</v>
      </c>
      <c r="B8" s="10" t="s">
        <v>0</v>
      </c>
      <c r="C8" s="14" t="s">
        <v>566</v>
      </c>
      <c r="D8" s="15"/>
      <c r="E8" s="15"/>
      <c r="F8" s="15"/>
      <c r="G8" s="15" t="s">
        <v>368</v>
      </c>
      <c r="H8" s="15"/>
      <c r="I8" s="15"/>
      <c r="J8" s="15" t="s">
        <v>368</v>
      </c>
      <c r="K8" s="15"/>
      <c r="L8" s="15"/>
      <c r="M8" s="15"/>
      <c r="N8" s="15"/>
      <c r="O8" s="15"/>
      <c r="P8" s="15"/>
      <c r="Q8" s="15"/>
      <c r="R8" s="15" t="s">
        <v>368</v>
      </c>
      <c r="S8" s="15" t="s">
        <v>368</v>
      </c>
      <c r="T8" s="15" t="s">
        <v>368</v>
      </c>
      <c r="U8" s="15" t="s">
        <v>368</v>
      </c>
      <c r="V8" s="15"/>
      <c r="W8" s="15" t="s">
        <v>368</v>
      </c>
      <c r="X8" s="9"/>
      <c r="Y8" s="9" t="s">
        <v>531</v>
      </c>
      <c r="Z8" s="9" t="s">
        <v>531</v>
      </c>
      <c r="AA8" s="9"/>
    </row>
    <row r="9" spans="1:27" ht="30">
      <c r="A9" s="10" t="s">
        <v>278</v>
      </c>
      <c r="B9" s="10" t="s">
        <v>0</v>
      </c>
      <c r="C9" s="14" t="s">
        <v>556</v>
      </c>
      <c r="D9" s="15"/>
      <c r="E9" s="15"/>
      <c r="F9" s="15"/>
      <c r="G9" s="15"/>
      <c r="H9" s="15"/>
      <c r="I9" s="15"/>
      <c r="J9" s="15" t="s">
        <v>368</v>
      </c>
      <c r="K9" s="15"/>
      <c r="L9" s="15"/>
      <c r="M9" s="15"/>
      <c r="N9" s="15"/>
      <c r="O9" s="15"/>
      <c r="P9" s="15"/>
      <c r="Q9" s="15"/>
      <c r="R9" s="15" t="s">
        <v>368</v>
      </c>
      <c r="S9" s="15" t="s">
        <v>368</v>
      </c>
      <c r="T9" s="9"/>
      <c r="U9" s="15" t="s">
        <v>368</v>
      </c>
      <c r="V9" s="15"/>
      <c r="W9" s="15" t="s">
        <v>368</v>
      </c>
      <c r="X9" s="9"/>
      <c r="Y9" s="9"/>
      <c r="Z9" s="9"/>
      <c r="AA9" s="9"/>
    </row>
    <row r="10" spans="1:27">
      <c r="A10" s="10" t="s">
        <v>19</v>
      </c>
      <c r="B10" s="10" t="s">
        <v>0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 t="s">
        <v>368</v>
      </c>
      <c r="S10" s="15" t="s">
        <v>368</v>
      </c>
      <c r="T10" s="15" t="s">
        <v>368</v>
      </c>
      <c r="U10" s="15" t="s">
        <v>368</v>
      </c>
      <c r="V10" s="15"/>
      <c r="W10" s="15"/>
      <c r="X10" s="9"/>
      <c r="Y10" s="9"/>
      <c r="Z10" s="9"/>
      <c r="AA10" s="9"/>
    </row>
    <row r="11" spans="1:27">
      <c r="A11" s="10" t="s">
        <v>279</v>
      </c>
      <c r="B11" s="10" t="s">
        <v>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 t="s">
        <v>368</v>
      </c>
      <c r="S11" s="15" t="s">
        <v>368</v>
      </c>
      <c r="T11" s="9"/>
      <c r="U11" s="15" t="s">
        <v>368</v>
      </c>
      <c r="V11" s="15"/>
      <c r="W11" s="15"/>
      <c r="X11" s="9"/>
      <c r="Y11" s="9"/>
      <c r="Z11" s="9"/>
      <c r="AA11" s="9"/>
    </row>
    <row r="12" spans="1:27" ht="30">
      <c r="A12" s="10" t="s">
        <v>206</v>
      </c>
      <c r="B12" s="10" t="s">
        <v>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9"/>
      <c r="U12" s="15"/>
      <c r="V12" s="15"/>
      <c r="W12" s="15"/>
      <c r="X12" s="15"/>
      <c r="Y12" s="9"/>
      <c r="Z12" s="9"/>
      <c r="AA12" s="9"/>
    </row>
    <row r="13" spans="1:27" ht="15" customHeight="1">
      <c r="A13" s="10" t="s">
        <v>207</v>
      </c>
      <c r="B13" s="10" t="s">
        <v>0</v>
      </c>
      <c r="C13" s="15"/>
      <c r="D13" s="15"/>
      <c r="E13" s="15"/>
      <c r="F13" s="15"/>
      <c r="G13" s="15" t="s">
        <v>368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9"/>
      <c r="U13" s="15"/>
      <c r="V13" s="15"/>
      <c r="W13" s="15" t="s">
        <v>500</v>
      </c>
      <c r="X13" s="15"/>
      <c r="Y13" s="15" t="s">
        <v>368</v>
      </c>
      <c r="Z13" s="9"/>
      <c r="AA13" s="9"/>
    </row>
    <row r="14" spans="1:27" ht="45">
      <c r="A14" s="10" t="s">
        <v>18</v>
      </c>
      <c r="B14" s="10" t="s">
        <v>1</v>
      </c>
      <c r="C14" s="15"/>
      <c r="D14" s="15"/>
      <c r="E14" s="15"/>
      <c r="F14" s="15"/>
      <c r="G14" s="15"/>
      <c r="H14" s="15"/>
      <c r="I14" s="15"/>
      <c r="J14" s="15" t="s">
        <v>368</v>
      </c>
      <c r="K14" s="14" t="s">
        <v>601</v>
      </c>
      <c r="L14" s="15"/>
      <c r="M14" s="15"/>
      <c r="N14" s="15"/>
      <c r="O14" s="14" t="s">
        <v>585</v>
      </c>
      <c r="P14" s="14" t="s">
        <v>585</v>
      </c>
      <c r="Q14" s="15" t="s">
        <v>368</v>
      </c>
      <c r="R14" s="15" t="s">
        <v>368</v>
      </c>
      <c r="S14" s="15" t="s">
        <v>368</v>
      </c>
      <c r="T14" s="15" t="s">
        <v>368</v>
      </c>
      <c r="U14" s="15" t="s">
        <v>368</v>
      </c>
      <c r="V14" s="15"/>
      <c r="W14" s="15" t="s">
        <v>492</v>
      </c>
      <c r="X14" s="15"/>
      <c r="Y14" s="9"/>
      <c r="Z14" s="9"/>
      <c r="AA14" s="9"/>
    </row>
    <row r="15" spans="1:27" ht="60">
      <c r="A15" s="10" t="s">
        <v>287</v>
      </c>
      <c r="B15" s="10" t="s">
        <v>1</v>
      </c>
      <c r="C15" s="14" t="s">
        <v>558</v>
      </c>
      <c r="D15" s="15"/>
      <c r="E15" s="15"/>
      <c r="F15" s="15"/>
      <c r="G15" s="15"/>
      <c r="H15" s="15"/>
      <c r="I15" s="15"/>
      <c r="J15" s="15" t="s">
        <v>368</v>
      </c>
      <c r="K15" s="14" t="s">
        <v>601</v>
      </c>
      <c r="L15" s="15"/>
      <c r="M15" s="15"/>
      <c r="N15" s="15"/>
      <c r="O15" s="15" t="s">
        <v>368</v>
      </c>
      <c r="P15" s="15"/>
      <c r="Q15" s="15"/>
      <c r="R15" s="15" t="s">
        <v>368</v>
      </c>
      <c r="S15" s="15" t="s">
        <v>368</v>
      </c>
      <c r="T15" s="15" t="s">
        <v>368</v>
      </c>
      <c r="U15" s="15" t="s">
        <v>368</v>
      </c>
      <c r="V15" s="15"/>
      <c r="W15" s="15" t="s">
        <v>491</v>
      </c>
      <c r="X15" s="15"/>
      <c r="Y15" s="9"/>
      <c r="Z15" s="9"/>
      <c r="AA15" s="9"/>
    </row>
    <row r="16" spans="1:27" ht="15" customHeight="1">
      <c r="A16" s="10" t="s">
        <v>282</v>
      </c>
      <c r="B16" s="10" t="s">
        <v>1</v>
      </c>
      <c r="C16" s="15"/>
      <c r="D16" s="15"/>
      <c r="E16" s="15" t="s">
        <v>504</v>
      </c>
      <c r="F16" s="15" t="s">
        <v>584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 t="s">
        <v>368</v>
      </c>
      <c r="S16" s="15" t="s">
        <v>368</v>
      </c>
      <c r="T16" s="15" t="s">
        <v>368</v>
      </c>
      <c r="U16" s="15" t="s">
        <v>368</v>
      </c>
      <c r="V16" s="15"/>
      <c r="W16" s="14" t="s">
        <v>490</v>
      </c>
      <c r="X16" s="15"/>
      <c r="Y16" s="9"/>
      <c r="Z16" s="9"/>
      <c r="AA16" s="9"/>
    </row>
    <row r="17" spans="1:27" ht="30">
      <c r="A17" s="10" t="s">
        <v>374</v>
      </c>
      <c r="B17" s="10" t="s">
        <v>1</v>
      </c>
      <c r="C17" s="14" t="s">
        <v>568</v>
      </c>
      <c r="D17" s="15"/>
      <c r="E17" s="15"/>
      <c r="F17" s="15"/>
      <c r="G17" s="15" t="s">
        <v>368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 t="s">
        <v>368</v>
      </c>
      <c r="S17" s="15" t="s">
        <v>368</v>
      </c>
      <c r="T17" s="15" t="s">
        <v>368</v>
      </c>
      <c r="U17" s="15" t="s">
        <v>368</v>
      </c>
      <c r="V17" s="15"/>
      <c r="W17" s="15" t="s">
        <v>368</v>
      </c>
      <c r="X17" s="15"/>
      <c r="Y17" s="9"/>
      <c r="Z17" s="9"/>
      <c r="AA17" s="9"/>
    </row>
    <row r="18" spans="1:27" ht="30">
      <c r="A18" s="10" t="s">
        <v>198</v>
      </c>
      <c r="B18" s="10" t="s">
        <v>1</v>
      </c>
      <c r="C18" s="14" t="s">
        <v>555</v>
      </c>
      <c r="D18" s="15"/>
      <c r="E18" s="15"/>
      <c r="F18" s="15"/>
      <c r="G18" s="15"/>
      <c r="H18" s="15"/>
      <c r="I18" s="15"/>
      <c r="J18" s="15" t="s">
        <v>368</v>
      </c>
      <c r="K18" s="15"/>
      <c r="L18" s="15"/>
      <c r="M18" s="15"/>
      <c r="N18" s="15"/>
      <c r="O18" s="15" t="s">
        <v>368</v>
      </c>
      <c r="P18" s="15"/>
      <c r="Q18" s="15"/>
      <c r="R18" s="15" t="s">
        <v>368</v>
      </c>
      <c r="S18" s="15" t="s">
        <v>368</v>
      </c>
      <c r="T18" s="15" t="s">
        <v>368</v>
      </c>
      <c r="U18" s="15" t="s">
        <v>368</v>
      </c>
      <c r="V18" s="15"/>
      <c r="W18" s="15"/>
      <c r="X18" s="15"/>
      <c r="Y18" s="9"/>
      <c r="Z18" s="9"/>
      <c r="AA18" s="9"/>
    </row>
    <row r="19" spans="1:27" ht="45">
      <c r="A19" s="10" t="s">
        <v>288</v>
      </c>
      <c r="B19" s="10" t="s">
        <v>1</v>
      </c>
      <c r="C19" s="14" t="s">
        <v>549</v>
      </c>
      <c r="D19" s="15"/>
      <c r="E19" s="15"/>
      <c r="F19" s="15"/>
      <c r="G19" s="14" t="s">
        <v>512</v>
      </c>
      <c r="H19" s="14" t="s">
        <v>512</v>
      </c>
      <c r="I19" s="15" t="s">
        <v>513</v>
      </c>
      <c r="J19" s="15" t="s">
        <v>368</v>
      </c>
      <c r="K19" s="14" t="s">
        <v>601</v>
      </c>
      <c r="L19" s="15"/>
      <c r="M19" s="15"/>
      <c r="N19" s="15"/>
      <c r="O19" s="15"/>
      <c r="P19" s="15"/>
      <c r="Q19" s="15"/>
      <c r="R19" s="15" t="s">
        <v>368</v>
      </c>
      <c r="S19" s="15" t="s">
        <v>368</v>
      </c>
      <c r="T19" s="15" t="s">
        <v>368</v>
      </c>
      <c r="U19" s="15" t="s">
        <v>368</v>
      </c>
      <c r="V19" s="15"/>
      <c r="W19" s="15" t="s">
        <v>368</v>
      </c>
      <c r="X19" s="15"/>
      <c r="Y19" s="15" t="s">
        <v>368</v>
      </c>
      <c r="Z19" s="9"/>
      <c r="AA19" s="9"/>
    </row>
    <row r="20" spans="1:27" ht="45">
      <c r="A20" s="10" t="s">
        <v>281</v>
      </c>
      <c r="B20" s="10" t="s">
        <v>1</v>
      </c>
      <c r="C20" s="15"/>
      <c r="D20" s="15"/>
      <c r="E20" s="15"/>
      <c r="F20" s="15"/>
      <c r="G20" s="15"/>
      <c r="H20" s="15"/>
      <c r="I20" s="15"/>
      <c r="J20" s="15" t="s">
        <v>368</v>
      </c>
      <c r="K20" s="14" t="s">
        <v>601</v>
      </c>
      <c r="L20" s="15"/>
      <c r="M20" s="15"/>
      <c r="N20" s="15"/>
      <c r="O20" s="15" t="s">
        <v>368</v>
      </c>
      <c r="P20" s="15"/>
      <c r="Q20" s="15"/>
      <c r="R20" s="15" t="s">
        <v>368</v>
      </c>
      <c r="S20" s="15" t="s">
        <v>368</v>
      </c>
      <c r="T20" s="15" t="s">
        <v>368</v>
      </c>
      <c r="U20" s="15" t="s">
        <v>368</v>
      </c>
      <c r="V20" s="15"/>
      <c r="W20" s="9"/>
      <c r="X20" s="15"/>
      <c r="Y20" s="15" t="s">
        <v>368</v>
      </c>
      <c r="Z20" s="9"/>
      <c r="AA20" s="9"/>
    </row>
    <row r="21" spans="1:27">
      <c r="A21" s="10" t="s">
        <v>283</v>
      </c>
      <c r="B21" s="10" t="s">
        <v>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9"/>
      <c r="U21" s="15"/>
      <c r="V21" s="15"/>
      <c r="W21" s="15"/>
      <c r="X21" s="15"/>
      <c r="Y21" s="9"/>
      <c r="Z21" s="9"/>
      <c r="AA21" s="9"/>
    </row>
    <row r="22" spans="1:27" ht="30">
      <c r="A22" s="10" t="s">
        <v>284</v>
      </c>
      <c r="B22" s="10" t="s">
        <v>1</v>
      </c>
      <c r="C22" s="14" t="s">
        <v>564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 t="s">
        <v>368</v>
      </c>
      <c r="P22" s="15"/>
      <c r="Q22" s="15"/>
      <c r="R22" s="15" t="s">
        <v>368</v>
      </c>
      <c r="S22" s="15" t="s">
        <v>368</v>
      </c>
      <c r="T22" s="15" t="s">
        <v>368</v>
      </c>
      <c r="U22" s="15" t="s">
        <v>368</v>
      </c>
      <c r="V22" s="15"/>
      <c r="W22" s="15" t="s">
        <v>368</v>
      </c>
      <c r="X22" s="15"/>
      <c r="Y22" s="15" t="s">
        <v>368</v>
      </c>
      <c r="Z22" s="9"/>
      <c r="AA22" s="9"/>
    </row>
    <row r="23" spans="1:27">
      <c r="A23" s="10" t="s">
        <v>285</v>
      </c>
      <c r="B23" s="10" t="s">
        <v>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 t="s">
        <v>368</v>
      </c>
      <c r="P23" s="15"/>
      <c r="Q23" s="15"/>
      <c r="R23" s="15" t="s">
        <v>368</v>
      </c>
      <c r="S23" s="15" t="s">
        <v>368</v>
      </c>
      <c r="T23" s="15" t="s">
        <v>368</v>
      </c>
      <c r="U23" s="15" t="s">
        <v>368</v>
      </c>
      <c r="V23" s="15"/>
      <c r="W23" s="15" t="s">
        <v>368</v>
      </c>
      <c r="X23" s="15"/>
      <c r="Y23" s="9"/>
      <c r="Z23" s="9"/>
      <c r="AA23" s="9"/>
    </row>
    <row r="24" spans="1:27">
      <c r="A24" s="10" t="s">
        <v>196</v>
      </c>
      <c r="B24" s="10" t="s">
        <v>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 t="s">
        <v>368</v>
      </c>
      <c r="S24" s="15" t="s">
        <v>368</v>
      </c>
      <c r="T24" s="15" t="s">
        <v>368</v>
      </c>
      <c r="U24" s="15" t="s">
        <v>368</v>
      </c>
      <c r="V24" s="15"/>
      <c r="W24" s="15" t="s">
        <v>368</v>
      </c>
      <c r="X24" s="15"/>
      <c r="Y24" s="15" t="s">
        <v>368</v>
      </c>
      <c r="Z24" s="9"/>
      <c r="AA24" s="9"/>
    </row>
    <row r="25" spans="1:27">
      <c r="A25" s="10" t="s">
        <v>286</v>
      </c>
      <c r="B25" s="10" t="s">
        <v>1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 t="s">
        <v>368</v>
      </c>
      <c r="S25" s="15" t="s">
        <v>368</v>
      </c>
      <c r="T25" s="15" t="s">
        <v>368</v>
      </c>
      <c r="U25" s="15" t="s">
        <v>368</v>
      </c>
      <c r="V25" s="15"/>
      <c r="W25" s="15" t="s">
        <v>368</v>
      </c>
      <c r="X25" s="15"/>
      <c r="Y25" s="9"/>
      <c r="Z25" s="9"/>
      <c r="AA25" s="9"/>
    </row>
    <row r="26" spans="1:27">
      <c r="A26" s="10" t="s">
        <v>202</v>
      </c>
      <c r="B26" s="10" t="s">
        <v>1</v>
      </c>
      <c r="C26" s="15"/>
      <c r="D26" s="15"/>
      <c r="E26" s="15"/>
      <c r="F26" s="15"/>
      <c r="G26" s="15" t="s">
        <v>368</v>
      </c>
      <c r="H26" s="15"/>
      <c r="I26" s="15"/>
      <c r="J26" s="15" t="s">
        <v>368</v>
      </c>
      <c r="K26" s="15"/>
      <c r="L26" s="15"/>
      <c r="M26" s="15"/>
      <c r="N26" s="15"/>
      <c r="O26" s="15" t="s">
        <v>368</v>
      </c>
      <c r="P26" s="15"/>
      <c r="Q26" s="15"/>
      <c r="R26" s="15" t="s">
        <v>368</v>
      </c>
      <c r="S26" s="15" t="s">
        <v>368</v>
      </c>
      <c r="T26" s="15" t="s">
        <v>368</v>
      </c>
      <c r="U26" s="15" t="s">
        <v>368</v>
      </c>
      <c r="V26" s="15"/>
      <c r="W26" s="15"/>
      <c r="X26" s="15"/>
      <c r="Y26" s="9"/>
      <c r="Z26" s="9"/>
      <c r="AA26" s="9"/>
    </row>
    <row r="27" spans="1:27" ht="90">
      <c r="A27" s="10" t="s">
        <v>184</v>
      </c>
      <c r="B27" s="10" t="s">
        <v>2</v>
      </c>
      <c r="C27" s="14" t="s">
        <v>563</v>
      </c>
      <c r="D27" s="14" t="s">
        <v>570</v>
      </c>
      <c r="E27" s="15"/>
      <c r="F27" s="15"/>
      <c r="G27" s="14" t="s">
        <v>510</v>
      </c>
      <c r="H27" s="14" t="s">
        <v>510</v>
      </c>
      <c r="I27" s="15" t="s">
        <v>513</v>
      </c>
      <c r="J27" s="15"/>
      <c r="K27" s="14" t="s">
        <v>597</v>
      </c>
      <c r="L27" s="15" t="s">
        <v>596</v>
      </c>
      <c r="M27" s="15"/>
      <c r="N27" s="15"/>
      <c r="O27" s="15" t="s">
        <v>368</v>
      </c>
      <c r="P27" s="15"/>
      <c r="Q27" s="15"/>
      <c r="R27" s="15" t="s">
        <v>368</v>
      </c>
      <c r="S27" s="15" t="s">
        <v>368</v>
      </c>
      <c r="T27" s="15" t="s">
        <v>368</v>
      </c>
      <c r="U27" s="15" t="s">
        <v>368</v>
      </c>
      <c r="V27" s="15"/>
      <c r="W27" s="15" t="s">
        <v>368</v>
      </c>
      <c r="X27" s="15"/>
      <c r="Y27" s="9"/>
      <c r="Z27" s="9"/>
      <c r="AA27" s="9"/>
    </row>
    <row r="28" spans="1:27">
      <c r="A28" s="10" t="s">
        <v>290</v>
      </c>
      <c r="B28" s="10" t="s">
        <v>2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 t="s">
        <v>368</v>
      </c>
      <c r="S28" s="15" t="s">
        <v>368</v>
      </c>
      <c r="T28" s="15" t="s">
        <v>368</v>
      </c>
      <c r="U28" s="15" t="s">
        <v>368</v>
      </c>
      <c r="V28" s="15"/>
      <c r="W28" s="15"/>
      <c r="X28" s="15"/>
      <c r="Y28" s="9"/>
      <c r="Z28" s="9"/>
      <c r="AA28" s="9"/>
    </row>
    <row r="29" spans="1:27" ht="45">
      <c r="A29" s="10" t="s">
        <v>201</v>
      </c>
      <c r="B29" s="10" t="s">
        <v>2</v>
      </c>
      <c r="C29" s="14"/>
      <c r="D29" s="15"/>
      <c r="E29" s="15"/>
      <c r="F29" s="15"/>
      <c r="G29" s="14"/>
      <c r="H29" s="15"/>
      <c r="I29" s="15"/>
      <c r="J29" s="15" t="s">
        <v>368</v>
      </c>
      <c r="K29" s="14" t="s">
        <v>603</v>
      </c>
      <c r="L29" s="15"/>
      <c r="M29" s="15"/>
      <c r="N29" s="15"/>
      <c r="O29" s="15"/>
      <c r="P29" s="15"/>
      <c r="Q29" s="15"/>
      <c r="R29" s="15" t="s">
        <v>368</v>
      </c>
      <c r="S29" s="15" t="s">
        <v>368</v>
      </c>
      <c r="T29" s="15" t="s">
        <v>368</v>
      </c>
      <c r="U29" s="15" t="s">
        <v>368</v>
      </c>
      <c r="V29" s="15"/>
      <c r="W29" s="15"/>
      <c r="X29" s="15"/>
      <c r="Y29" s="9"/>
      <c r="Z29" s="9"/>
      <c r="AA29" s="9"/>
    </row>
    <row r="30" spans="1:27" ht="90">
      <c r="A30" s="10" t="s">
        <v>186</v>
      </c>
      <c r="B30" s="10" t="s">
        <v>2</v>
      </c>
      <c r="C30" s="15"/>
      <c r="D30" s="15"/>
      <c r="E30" s="15"/>
      <c r="F30" s="15"/>
      <c r="G30" s="15" t="s">
        <v>368</v>
      </c>
      <c r="H30" s="15"/>
      <c r="I30" s="15"/>
      <c r="J30" s="15"/>
      <c r="K30" s="14" t="s">
        <v>602</v>
      </c>
      <c r="L30" s="14" t="s">
        <v>611</v>
      </c>
      <c r="M30" s="15"/>
      <c r="N30" s="15"/>
      <c r="O30" s="15" t="s">
        <v>368</v>
      </c>
      <c r="P30" s="15"/>
      <c r="Q30" s="15"/>
      <c r="R30" s="15" t="s">
        <v>368</v>
      </c>
      <c r="S30" s="15" t="s">
        <v>368</v>
      </c>
      <c r="T30" s="15" t="s">
        <v>368</v>
      </c>
      <c r="U30" s="15" t="s">
        <v>368</v>
      </c>
      <c r="V30" s="15" t="s">
        <v>368</v>
      </c>
      <c r="W30" s="15"/>
      <c r="X30" s="15"/>
      <c r="Y30" s="15" t="s">
        <v>368</v>
      </c>
      <c r="Z30" s="9"/>
      <c r="AA30" s="9"/>
    </row>
    <row r="31" spans="1:27">
      <c r="A31" s="10" t="s">
        <v>292</v>
      </c>
      <c r="B31" s="10" t="s">
        <v>2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 t="s">
        <v>368</v>
      </c>
      <c r="S31" s="15" t="s">
        <v>368</v>
      </c>
      <c r="T31" s="15" t="s">
        <v>368</v>
      </c>
      <c r="U31" s="15" t="s">
        <v>368</v>
      </c>
      <c r="V31" s="15"/>
      <c r="W31" s="15"/>
      <c r="X31" s="15"/>
      <c r="Y31" s="9"/>
      <c r="Z31" s="9"/>
      <c r="AA31" s="9"/>
    </row>
    <row r="32" spans="1:27" ht="90">
      <c r="A32" s="10" t="s">
        <v>289</v>
      </c>
      <c r="B32" s="10" t="s">
        <v>2</v>
      </c>
      <c r="C32" s="15"/>
      <c r="D32" s="15"/>
      <c r="E32" s="15"/>
      <c r="F32" s="15"/>
      <c r="G32" s="15"/>
      <c r="H32" s="15"/>
      <c r="I32" s="15"/>
      <c r="J32" s="15" t="s">
        <v>368</v>
      </c>
      <c r="K32" s="14" t="s">
        <v>602</v>
      </c>
      <c r="L32" s="15" t="s">
        <v>596</v>
      </c>
      <c r="M32" s="15"/>
      <c r="N32" s="15"/>
      <c r="O32" s="15"/>
      <c r="P32" s="15"/>
      <c r="Q32" s="15"/>
      <c r="R32" s="15" t="s">
        <v>368</v>
      </c>
      <c r="S32" s="15" t="s">
        <v>368</v>
      </c>
      <c r="T32" s="15" t="s">
        <v>368</v>
      </c>
      <c r="U32" s="15" t="s">
        <v>368</v>
      </c>
      <c r="V32" s="15"/>
      <c r="W32" s="15" t="s">
        <v>368</v>
      </c>
      <c r="X32" s="15"/>
      <c r="Y32" s="9"/>
      <c r="Z32" s="9"/>
      <c r="AA32" s="9"/>
    </row>
    <row r="33" spans="1:27">
      <c r="A33" s="10" t="s">
        <v>23</v>
      </c>
      <c r="B33" s="10" t="s">
        <v>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 t="s">
        <v>368</v>
      </c>
      <c r="S33" s="15" t="s">
        <v>368</v>
      </c>
      <c r="T33" s="15" t="s">
        <v>368</v>
      </c>
      <c r="U33" s="15" t="s">
        <v>368</v>
      </c>
      <c r="V33" s="15"/>
      <c r="W33" s="15" t="s">
        <v>494</v>
      </c>
      <c r="X33" s="15"/>
      <c r="Y33" s="9"/>
      <c r="Z33" s="9"/>
      <c r="AA33" s="9"/>
    </row>
    <row r="34" spans="1:27" ht="60">
      <c r="A34" s="10" t="s">
        <v>185</v>
      </c>
      <c r="B34" s="10" t="s">
        <v>2</v>
      </c>
      <c r="C34" s="15"/>
      <c r="D34" s="15"/>
      <c r="E34" s="15"/>
      <c r="F34" s="15"/>
      <c r="G34" s="15"/>
      <c r="H34" s="15"/>
      <c r="I34" s="15"/>
      <c r="J34" s="15"/>
      <c r="K34" s="14" t="s">
        <v>597</v>
      </c>
      <c r="L34" s="15"/>
      <c r="M34" s="15"/>
      <c r="N34" s="15"/>
      <c r="O34" s="14" t="s">
        <v>592</v>
      </c>
      <c r="P34" s="15"/>
      <c r="Q34" s="15"/>
      <c r="R34" s="15" t="s">
        <v>368</v>
      </c>
      <c r="S34" s="15" t="s">
        <v>368</v>
      </c>
      <c r="T34" s="15" t="s">
        <v>368</v>
      </c>
      <c r="U34" s="15" t="s">
        <v>368</v>
      </c>
      <c r="V34" s="15"/>
      <c r="W34" s="15"/>
      <c r="X34" s="15"/>
      <c r="Y34" s="9"/>
      <c r="Z34" s="9"/>
      <c r="AA34" s="9"/>
    </row>
    <row r="35" spans="1:27" ht="45">
      <c r="A35" s="10" t="s">
        <v>178</v>
      </c>
      <c r="B35" s="10" t="s">
        <v>2</v>
      </c>
      <c r="C35" s="15"/>
      <c r="D35" s="15"/>
      <c r="E35" s="15"/>
      <c r="F35" s="15"/>
      <c r="G35" s="15"/>
      <c r="H35" s="15"/>
      <c r="I35" s="15"/>
      <c r="J35" s="15" t="s">
        <v>368</v>
      </c>
      <c r="K35" s="14" t="s">
        <v>603</v>
      </c>
      <c r="L35" s="15" t="s">
        <v>519</v>
      </c>
      <c r="M35" s="15"/>
      <c r="N35" s="15"/>
      <c r="O35" s="15"/>
      <c r="P35" s="15"/>
      <c r="Q35" s="15"/>
      <c r="R35" s="15" t="s">
        <v>368</v>
      </c>
      <c r="S35" s="15" t="s">
        <v>368</v>
      </c>
      <c r="T35" s="15" t="s">
        <v>368</v>
      </c>
      <c r="U35" s="15" t="s">
        <v>368</v>
      </c>
      <c r="V35" s="15" t="s">
        <v>540</v>
      </c>
      <c r="W35" s="15"/>
      <c r="X35" s="15"/>
      <c r="Y35" s="9"/>
      <c r="Z35" s="9"/>
      <c r="AA35" s="9"/>
    </row>
    <row r="36" spans="1:27">
      <c r="A36" s="10" t="s">
        <v>293</v>
      </c>
      <c r="B36" s="10" t="s">
        <v>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 t="s">
        <v>368</v>
      </c>
      <c r="S36" s="15"/>
      <c r="T36" s="9"/>
      <c r="U36" s="15"/>
      <c r="V36" s="15"/>
      <c r="W36" s="15"/>
      <c r="X36" s="15"/>
      <c r="Y36" s="9"/>
      <c r="Z36" s="9"/>
      <c r="AA36" s="9"/>
    </row>
    <row r="37" spans="1:27">
      <c r="A37" s="10" t="s">
        <v>10</v>
      </c>
      <c r="B37" s="10" t="s">
        <v>2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 t="s">
        <v>594</v>
      </c>
      <c r="P37" s="15"/>
      <c r="Q37" s="15"/>
      <c r="R37" s="15" t="s">
        <v>368</v>
      </c>
      <c r="S37" s="15" t="s">
        <v>368</v>
      </c>
      <c r="T37" s="15" t="s">
        <v>368</v>
      </c>
      <c r="U37" s="15" t="s">
        <v>368</v>
      </c>
      <c r="V37" s="15"/>
      <c r="W37" s="15"/>
      <c r="X37" s="15"/>
      <c r="Y37" s="9"/>
      <c r="Z37" s="9"/>
      <c r="AA37" s="9"/>
    </row>
    <row r="38" spans="1:27" ht="45">
      <c r="A38" s="10" t="s">
        <v>294</v>
      </c>
      <c r="B38" s="10" t="s">
        <v>2</v>
      </c>
      <c r="C38" s="15"/>
      <c r="D38" s="15"/>
      <c r="E38" s="15"/>
      <c r="F38" s="15"/>
      <c r="G38" s="15"/>
      <c r="H38" s="15"/>
      <c r="I38" s="15"/>
      <c r="J38" s="15"/>
      <c r="K38" s="14" t="s">
        <v>603</v>
      </c>
      <c r="L38" s="15"/>
      <c r="M38" s="15"/>
      <c r="N38" s="15"/>
      <c r="O38" s="15"/>
      <c r="P38" s="15"/>
      <c r="Q38" s="15"/>
      <c r="R38" s="15" t="s">
        <v>368</v>
      </c>
      <c r="S38" s="15" t="s">
        <v>368</v>
      </c>
      <c r="T38" s="15" t="s">
        <v>368</v>
      </c>
      <c r="U38" s="15" t="s">
        <v>368</v>
      </c>
      <c r="V38" s="15"/>
      <c r="W38" s="15"/>
      <c r="X38" s="15"/>
      <c r="Y38" s="15" t="s">
        <v>368</v>
      </c>
      <c r="Z38" s="9"/>
      <c r="AA38" s="9"/>
    </row>
    <row r="39" spans="1:27">
      <c r="A39" s="10" t="s">
        <v>187</v>
      </c>
      <c r="B39" s="10" t="s">
        <v>2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 t="s">
        <v>368</v>
      </c>
      <c r="P39" s="15"/>
      <c r="Q39" s="15"/>
      <c r="R39" s="15" t="s">
        <v>368</v>
      </c>
      <c r="S39" s="15" t="s">
        <v>368</v>
      </c>
      <c r="T39" s="15" t="s">
        <v>368</v>
      </c>
      <c r="U39" s="15" t="s">
        <v>368</v>
      </c>
      <c r="V39" s="15"/>
      <c r="W39" s="15" t="s">
        <v>368</v>
      </c>
      <c r="X39" s="15"/>
      <c r="Y39" s="9"/>
      <c r="Z39" s="9"/>
      <c r="AA39" s="9"/>
    </row>
    <row r="40" spans="1:27">
      <c r="A40" s="10" t="s">
        <v>295</v>
      </c>
      <c r="B40" s="10" t="s">
        <v>2</v>
      </c>
      <c r="C40" s="15"/>
      <c r="D40" s="15"/>
      <c r="E40" s="15" t="s">
        <v>505</v>
      </c>
      <c r="F40" s="15"/>
      <c r="G40" s="15" t="s">
        <v>368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 t="s">
        <v>368</v>
      </c>
      <c r="S40" s="15" t="s">
        <v>368</v>
      </c>
      <c r="T40" s="15" t="s">
        <v>368</v>
      </c>
      <c r="U40" s="15" t="s">
        <v>368</v>
      </c>
      <c r="V40" s="15"/>
      <c r="W40" s="15"/>
      <c r="X40" s="15"/>
      <c r="Y40" s="15" t="s">
        <v>368</v>
      </c>
      <c r="Z40" s="9"/>
      <c r="AA40" s="9"/>
    </row>
    <row r="41" spans="1:27">
      <c r="A41" s="10" t="s">
        <v>297</v>
      </c>
      <c r="B41" s="10" t="s">
        <v>2</v>
      </c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 t="s">
        <v>368</v>
      </c>
      <c r="S41" s="15" t="s">
        <v>368</v>
      </c>
      <c r="T41" s="15" t="s">
        <v>368</v>
      </c>
      <c r="U41" s="15" t="s">
        <v>368</v>
      </c>
      <c r="V41" s="15"/>
      <c r="W41" s="15" t="s">
        <v>497</v>
      </c>
      <c r="X41" s="15"/>
      <c r="Y41" s="9"/>
      <c r="Z41" s="9"/>
      <c r="AA41" s="9"/>
    </row>
    <row r="42" spans="1:27">
      <c r="A42" s="10" t="s">
        <v>291</v>
      </c>
      <c r="B42" s="10" t="s">
        <v>2</v>
      </c>
      <c r="C42" s="14"/>
      <c r="D42" s="14"/>
      <c r="E42" s="15"/>
      <c r="F42" s="15"/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9"/>
      <c r="Z42" s="9"/>
      <c r="AA42" s="9"/>
    </row>
    <row r="43" spans="1:27">
      <c r="A43" s="10" t="s">
        <v>296</v>
      </c>
      <c r="B43" s="10" t="s">
        <v>2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 t="s">
        <v>368</v>
      </c>
      <c r="S43" s="15" t="s">
        <v>368</v>
      </c>
      <c r="T43" s="15" t="s">
        <v>368</v>
      </c>
      <c r="U43" s="15" t="s">
        <v>368</v>
      </c>
      <c r="V43" s="15"/>
      <c r="W43" s="15" t="s">
        <v>368</v>
      </c>
      <c r="X43" s="15"/>
      <c r="Y43" s="9"/>
      <c r="Z43" s="9"/>
      <c r="AA43" s="9"/>
    </row>
    <row r="44" spans="1:27">
      <c r="A44" s="10" t="s">
        <v>26</v>
      </c>
      <c r="B44" s="10" t="s">
        <v>2</v>
      </c>
      <c r="C44" s="15"/>
      <c r="D44" s="15"/>
      <c r="E44" s="15"/>
      <c r="F44" s="15"/>
      <c r="G44" s="15"/>
      <c r="H44" s="15"/>
      <c r="I44" s="15"/>
      <c r="J44" s="15" t="s">
        <v>368</v>
      </c>
      <c r="K44" s="15"/>
      <c r="L44" s="15"/>
      <c r="M44" s="15"/>
      <c r="N44" s="15"/>
      <c r="O44" s="15"/>
      <c r="P44" s="15"/>
      <c r="Q44" s="15"/>
      <c r="R44" s="15" t="s">
        <v>368</v>
      </c>
      <c r="S44" s="15" t="s">
        <v>368</v>
      </c>
      <c r="T44" s="15" t="s">
        <v>368</v>
      </c>
      <c r="U44" s="15" t="s">
        <v>368</v>
      </c>
      <c r="V44" s="15"/>
      <c r="W44" s="15" t="s">
        <v>368</v>
      </c>
      <c r="X44" s="15" t="s">
        <v>520</v>
      </c>
      <c r="Y44" s="9"/>
      <c r="Z44" s="9"/>
      <c r="AA44" s="9"/>
    </row>
    <row r="45" spans="1:27" ht="45">
      <c r="A45" s="10" t="s">
        <v>21</v>
      </c>
      <c r="B45" s="10" t="s">
        <v>2</v>
      </c>
      <c r="C45" s="14" t="s">
        <v>546</v>
      </c>
      <c r="D45" s="15"/>
      <c r="E45" s="15"/>
      <c r="F45" s="15"/>
      <c r="G45" s="15"/>
      <c r="H45" s="15"/>
      <c r="I45" s="15"/>
      <c r="J45" s="15" t="s">
        <v>368</v>
      </c>
      <c r="K45" s="14" t="s">
        <v>597</v>
      </c>
      <c r="L45" s="15"/>
      <c r="M45" s="15"/>
      <c r="N45" s="15"/>
      <c r="O45" s="15" t="s">
        <v>368</v>
      </c>
      <c r="P45" s="15"/>
      <c r="Q45" s="15"/>
      <c r="R45" s="15" t="s">
        <v>368</v>
      </c>
      <c r="S45" s="15" t="s">
        <v>368</v>
      </c>
      <c r="T45" s="15" t="s">
        <v>368</v>
      </c>
      <c r="U45" s="15" t="s">
        <v>368</v>
      </c>
      <c r="V45" s="15"/>
      <c r="W45" s="15"/>
      <c r="X45" s="15"/>
      <c r="Y45" s="9"/>
      <c r="Z45" s="9"/>
      <c r="AA45" s="9"/>
    </row>
    <row r="46" spans="1:27">
      <c r="A46" s="10" t="s">
        <v>348</v>
      </c>
      <c r="B46" s="10" t="s">
        <v>2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 t="s">
        <v>368</v>
      </c>
      <c r="N46" s="15"/>
      <c r="O46" s="15"/>
      <c r="P46" s="15"/>
      <c r="Q46" s="15"/>
      <c r="R46" s="15"/>
      <c r="S46" s="15"/>
      <c r="T46" s="9"/>
      <c r="U46" s="15"/>
      <c r="V46" s="15"/>
      <c r="W46" s="15"/>
      <c r="X46" s="15"/>
      <c r="Y46" s="9"/>
      <c r="Z46" s="9"/>
      <c r="AA46" s="9"/>
    </row>
    <row r="47" spans="1:27">
      <c r="A47" s="10" t="s">
        <v>515</v>
      </c>
      <c r="B47" s="10" t="s">
        <v>2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 t="s">
        <v>368</v>
      </c>
      <c r="N47" s="15"/>
      <c r="O47" s="15"/>
      <c r="P47" s="15"/>
      <c r="Q47" s="15"/>
      <c r="R47" s="15"/>
      <c r="S47" s="15"/>
      <c r="T47" s="9"/>
      <c r="U47" s="15"/>
      <c r="V47" s="15"/>
      <c r="W47" s="15"/>
      <c r="X47" s="15"/>
      <c r="Y47" s="9"/>
      <c r="Z47" s="9"/>
      <c r="AA47" s="9"/>
    </row>
    <row r="48" spans="1:27">
      <c r="A48" s="10" t="s">
        <v>212</v>
      </c>
      <c r="B48" s="10" t="s">
        <v>3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9"/>
      <c r="U48" s="15"/>
      <c r="V48" s="15"/>
      <c r="W48" s="15"/>
      <c r="X48" s="15"/>
      <c r="Y48" s="9"/>
      <c r="Z48" s="9"/>
      <c r="AA48" s="9"/>
    </row>
    <row r="49" spans="1:27" ht="45">
      <c r="A49" s="10" t="s">
        <v>298</v>
      </c>
      <c r="B49" s="10" t="s">
        <v>3</v>
      </c>
      <c r="C49" s="14" t="s">
        <v>542</v>
      </c>
      <c r="D49" s="15"/>
      <c r="E49" s="15"/>
      <c r="F49" s="15"/>
      <c r="G49" s="15"/>
      <c r="H49" s="15"/>
      <c r="I49" s="15"/>
      <c r="J49" s="15" t="s">
        <v>368</v>
      </c>
      <c r="K49" s="14" t="s">
        <v>598</v>
      </c>
      <c r="L49" s="15"/>
      <c r="M49" s="15"/>
      <c r="N49" s="15"/>
      <c r="O49" s="15"/>
      <c r="P49" s="15"/>
      <c r="Q49" s="15"/>
      <c r="R49" s="15" t="s">
        <v>368</v>
      </c>
      <c r="S49" s="15"/>
      <c r="T49" s="9"/>
      <c r="U49" s="15" t="s">
        <v>368</v>
      </c>
      <c r="V49" s="15"/>
      <c r="W49" s="15"/>
      <c r="X49" s="15"/>
      <c r="Y49" s="15" t="s">
        <v>368</v>
      </c>
      <c r="Z49" s="9"/>
      <c r="AA49" s="9"/>
    </row>
    <row r="50" spans="1:27" ht="60">
      <c r="A50" s="10" t="s">
        <v>271</v>
      </c>
      <c r="B50" s="10" t="s">
        <v>3</v>
      </c>
      <c r="C50" s="14" t="s">
        <v>554</v>
      </c>
      <c r="D50" s="15"/>
      <c r="E50" s="15"/>
      <c r="F50" s="15"/>
      <c r="G50" s="15"/>
      <c r="H50" s="15"/>
      <c r="I50" s="15"/>
      <c r="J50" s="15"/>
      <c r="K50" s="14" t="s">
        <v>598</v>
      </c>
      <c r="L50" s="15"/>
      <c r="M50" s="15"/>
      <c r="N50" s="15"/>
      <c r="O50" s="15"/>
      <c r="P50" s="15"/>
      <c r="Q50" s="15"/>
      <c r="R50" s="15" t="s">
        <v>368</v>
      </c>
      <c r="S50" s="15" t="s">
        <v>368</v>
      </c>
      <c r="T50" s="15" t="s">
        <v>368</v>
      </c>
      <c r="U50" s="15" t="s">
        <v>368</v>
      </c>
      <c r="V50" s="15"/>
      <c r="W50" s="15" t="s">
        <v>489</v>
      </c>
      <c r="X50" s="15"/>
      <c r="Y50" s="9"/>
      <c r="Z50" s="9"/>
      <c r="AA50" s="9"/>
    </row>
    <row r="51" spans="1:27">
      <c r="A51" s="10" t="s">
        <v>309</v>
      </c>
      <c r="B51" s="10" t="s">
        <v>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 t="s">
        <v>590</v>
      </c>
      <c r="P51" s="15" t="s">
        <v>595</v>
      </c>
      <c r="Q51" s="15"/>
      <c r="R51" s="15" t="s">
        <v>368</v>
      </c>
      <c r="S51" s="15" t="s">
        <v>368</v>
      </c>
      <c r="T51" s="15" t="s">
        <v>368</v>
      </c>
      <c r="U51" s="15" t="s">
        <v>368</v>
      </c>
      <c r="V51" s="15"/>
      <c r="W51" s="15" t="s">
        <v>368</v>
      </c>
      <c r="X51" s="15"/>
      <c r="Y51" s="15" t="s">
        <v>368</v>
      </c>
      <c r="Z51" s="9"/>
      <c r="AA51" s="9"/>
    </row>
    <row r="52" spans="1:27">
      <c r="A52" s="10" t="s">
        <v>303</v>
      </c>
      <c r="B52" s="10" t="s">
        <v>3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 t="s">
        <v>368</v>
      </c>
      <c r="S52" s="15"/>
      <c r="T52" s="15" t="s">
        <v>368</v>
      </c>
      <c r="U52" s="15" t="s">
        <v>368</v>
      </c>
      <c r="V52" s="15"/>
      <c r="W52" s="15"/>
      <c r="X52" s="15"/>
      <c r="Y52" s="9"/>
      <c r="Z52" s="9"/>
      <c r="AA52" s="9"/>
    </row>
    <row r="53" spans="1:27">
      <c r="A53" s="10" t="s">
        <v>305</v>
      </c>
      <c r="B53" s="10" t="s">
        <v>3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 t="s">
        <v>368</v>
      </c>
      <c r="S53" s="15" t="s">
        <v>368</v>
      </c>
      <c r="T53" s="15" t="s">
        <v>368</v>
      </c>
      <c r="U53" s="15" t="s">
        <v>368</v>
      </c>
      <c r="V53" s="15"/>
      <c r="W53" s="15"/>
      <c r="X53" s="15"/>
      <c r="Y53" s="9"/>
      <c r="Z53" s="9"/>
      <c r="AA53" s="9"/>
    </row>
    <row r="54" spans="1:27">
      <c r="A54" s="10" t="s">
        <v>299</v>
      </c>
      <c r="B54" s="10" t="s">
        <v>3</v>
      </c>
      <c r="C54" s="15"/>
      <c r="D54" s="15"/>
      <c r="E54" s="15"/>
      <c r="F54" s="15"/>
      <c r="G54" s="15" t="s">
        <v>368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 t="s">
        <v>368</v>
      </c>
      <c r="S54" s="15"/>
      <c r="T54" s="9"/>
      <c r="U54" s="15"/>
      <c r="V54" s="15"/>
      <c r="W54" s="15"/>
      <c r="X54" s="15"/>
      <c r="Y54" s="9"/>
      <c r="Z54" s="9"/>
      <c r="AA54" s="9"/>
    </row>
    <row r="55" spans="1:27" ht="90">
      <c r="A55" s="10" t="s">
        <v>300</v>
      </c>
      <c r="B55" s="10" t="s">
        <v>3</v>
      </c>
      <c r="C55" s="15"/>
      <c r="D55" s="15"/>
      <c r="E55" s="15"/>
      <c r="F55" s="15"/>
      <c r="G55" s="15" t="s">
        <v>368</v>
      </c>
      <c r="H55" s="15"/>
      <c r="I55" s="15"/>
      <c r="J55" s="15"/>
      <c r="K55" s="14" t="s">
        <v>604</v>
      </c>
      <c r="L55" s="15"/>
      <c r="M55" s="15"/>
      <c r="N55" s="15"/>
      <c r="O55" s="15"/>
      <c r="P55" s="15"/>
      <c r="Q55" s="15"/>
      <c r="R55" s="15" t="s">
        <v>368</v>
      </c>
      <c r="S55" s="15" t="s">
        <v>368</v>
      </c>
      <c r="T55" s="15" t="s">
        <v>368</v>
      </c>
      <c r="U55" s="15" t="s">
        <v>368</v>
      </c>
      <c r="V55" s="15"/>
      <c r="W55" s="15"/>
      <c r="X55" s="15"/>
      <c r="Y55" s="15" t="s">
        <v>368</v>
      </c>
      <c r="Z55" s="9"/>
      <c r="AA55" s="9"/>
    </row>
    <row r="56" spans="1:27">
      <c r="A56" s="10" t="s">
        <v>17</v>
      </c>
      <c r="B56" s="10" t="s">
        <v>3</v>
      </c>
      <c r="C56" s="15"/>
      <c r="D56" s="15"/>
      <c r="E56" s="15"/>
      <c r="F56" s="15"/>
      <c r="G56" s="15" t="s">
        <v>368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 t="s">
        <v>368</v>
      </c>
      <c r="S56" s="15" t="s">
        <v>368</v>
      </c>
      <c r="T56" s="15" t="s">
        <v>368</v>
      </c>
      <c r="U56" s="15" t="s">
        <v>368</v>
      </c>
      <c r="V56" s="15"/>
      <c r="W56" s="15" t="s">
        <v>495</v>
      </c>
      <c r="X56" s="15"/>
      <c r="Y56" s="9"/>
      <c r="Z56" s="9"/>
      <c r="AA56" s="9"/>
    </row>
    <row r="57" spans="1:27">
      <c r="A57" s="10" t="s">
        <v>14</v>
      </c>
      <c r="B57" s="10" t="s">
        <v>3</v>
      </c>
      <c r="C57" s="15"/>
      <c r="D57" s="15"/>
      <c r="E57" s="15"/>
      <c r="F57" s="15"/>
      <c r="G57" s="15" t="s">
        <v>368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 t="s">
        <v>368</v>
      </c>
      <c r="S57" s="15" t="s">
        <v>368</v>
      </c>
      <c r="T57" s="15" t="s">
        <v>368</v>
      </c>
      <c r="U57" s="15" t="s">
        <v>368</v>
      </c>
      <c r="V57" s="15"/>
      <c r="W57" s="15" t="s">
        <v>368</v>
      </c>
      <c r="X57" s="15"/>
      <c r="Y57" s="15" t="s">
        <v>368</v>
      </c>
      <c r="Z57" s="9"/>
      <c r="AA57" s="9"/>
    </row>
    <row r="58" spans="1:27" ht="30">
      <c r="A58" s="10" t="s">
        <v>304</v>
      </c>
      <c r="B58" s="10" t="s">
        <v>3</v>
      </c>
      <c r="C58" s="14" t="s">
        <v>557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 t="s">
        <v>368</v>
      </c>
      <c r="S58" s="15" t="s">
        <v>368</v>
      </c>
      <c r="T58" s="9"/>
      <c r="U58" s="15" t="s">
        <v>368</v>
      </c>
      <c r="V58" s="15"/>
      <c r="W58" s="15"/>
      <c r="X58" s="15"/>
      <c r="Y58" s="9"/>
      <c r="Z58" s="9"/>
      <c r="AA58" s="9"/>
    </row>
    <row r="59" spans="1:27">
      <c r="A59" s="10" t="s">
        <v>306</v>
      </c>
      <c r="B59" s="10" t="s">
        <v>3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 t="s">
        <v>368</v>
      </c>
      <c r="S59" s="15" t="s">
        <v>368</v>
      </c>
      <c r="T59" s="15" t="s">
        <v>368</v>
      </c>
      <c r="U59" s="15" t="s">
        <v>368</v>
      </c>
      <c r="V59" s="15"/>
      <c r="W59" s="15"/>
      <c r="X59" s="15"/>
      <c r="Y59" s="9"/>
      <c r="Z59" s="9"/>
      <c r="AA59" s="9"/>
    </row>
    <row r="60" spans="1:27" ht="90">
      <c r="A60" s="10" t="s">
        <v>272</v>
      </c>
      <c r="B60" s="10" t="s">
        <v>3</v>
      </c>
      <c r="C60" s="15"/>
      <c r="D60" s="15"/>
      <c r="E60" s="15" t="s">
        <v>506</v>
      </c>
      <c r="F60" s="15" t="s">
        <v>501</v>
      </c>
      <c r="G60" s="15"/>
      <c r="H60" s="15"/>
      <c r="I60" s="15"/>
      <c r="J60" s="15" t="s">
        <v>368</v>
      </c>
      <c r="K60" s="14" t="s">
        <v>604</v>
      </c>
      <c r="L60" s="15"/>
      <c r="M60" s="15"/>
      <c r="N60" s="15"/>
      <c r="O60" s="15"/>
      <c r="P60" s="15"/>
      <c r="Q60" s="15"/>
      <c r="R60" s="15"/>
      <c r="S60" s="15" t="s">
        <v>368</v>
      </c>
      <c r="T60" s="15" t="s">
        <v>368</v>
      </c>
      <c r="U60" s="15" t="s">
        <v>368</v>
      </c>
      <c r="V60" s="15"/>
      <c r="W60" s="15" t="s">
        <v>488</v>
      </c>
      <c r="X60" s="15"/>
      <c r="Y60" s="9"/>
      <c r="Z60" s="9"/>
      <c r="AA60" s="9"/>
    </row>
    <row r="61" spans="1:27">
      <c r="A61" s="10" t="s">
        <v>11</v>
      </c>
      <c r="B61" s="10" t="s">
        <v>3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 t="s">
        <v>368</v>
      </c>
      <c r="S61" s="15" t="s">
        <v>368</v>
      </c>
      <c r="T61" s="15" t="s">
        <v>368</v>
      </c>
      <c r="U61" s="15"/>
      <c r="V61" s="15"/>
      <c r="W61" s="15"/>
      <c r="X61" s="15"/>
      <c r="Y61" s="9"/>
      <c r="Z61" s="9"/>
      <c r="AA61" s="9"/>
    </row>
    <row r="62" spans="1:27">
      <c r="A62" s="10" t="s">
        <v>13</v>
      </c>
      <c r="B62" s="10" t="s">
        <v>3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 t="s">
        <v>368</v>
      </c>
      <c r="S62" s="15" t="s">
        <v>368</v>
      </c>
      <c r="T62" s="15" t="s">
        <v>368</v>
      </c>
      <c r="U62" s="15" t="s">
        <v>368</v>
      </c>
      <c r="V62" s="15" t="s">
        <v>368</v>
      </c>
      <c r="W62" s="15" t="s">
        <v>368</v>
      </c>
      <c r="X62" s="15"/>
      <c r="Y62" s="15" t="s">
        <v>368</v>
      </c>
      <c r="Z62" s="9"/>
      <c r="AA62" s="9"/>
    </row>
    <row r="63" spans="1:27">
      <c r="A63" s="10" t="s">
        <v>188</v>
      </c>
      <c r="B63" s="10" t="s">
        <v>3</v>
      </c>
      <c r="C63" s="15"/>
      <c r="D63" s="15"/>
      <c r="E63" s="15"/>
      <c r="F63" s="15"/>
      <c r="G63" s="15" t="s">
        <v>368</v>
      </c>
      <c r="H63" s="15"/>
      <c r="I63" s="15"/>
      <c r="J63" s="15" t="s">
        <v>368</v>
      </c>
      <c r="K63" s="15"/>
      <c r="L63" s="15"/>
      <c r="M63" s="15"/>
      <c r="N63" s="15"/>
      <c r="O63" s="15" t="s">
        <v>368</v>
      </c>
      <c r="P63" s="15"/>
      <c r="Q63" s="15"/>
      <c r="R63" s="15" t="s">
        <v>368</v>
      </c>
      <c r="S63" s="15" t="s">
        <v>368</v>
      </c>
      <c r="T63" s="15" t="s">
        <v>368</v>
      </c>
      <c r="U63" s="15" t="s">
        <v>368</v>
      </c>
      <c r="V63" s="15"/>
      <c r="W63" s="15" t="s">
        <v>368</v>
      </c>
      <c r="X63" s="15"/>
      <c r="Y63" s="9"/>
      <c r="Z63" s="9"/>
      <c r="AA63" s="9"/>
    </row>
    <row r="64" spans="1:27">
      <c r="A64" s="10" t="s">
        <v>307</v>
      </c>
      <c r="B64" s="10" t="s">
        <v>3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 t="s">
        <v>368</v>
      </c>
      <c r="S64" s="15" t="s">
        <v>368</v>
      </c>
      <c r="T64" s="15" t="s">
        <v>368</v>
      </c>
      <c r="U64" s="15" t="s">
        <v>368</v>
      </c>
      <c r="V64" s="15"/>
      <c r="W64" s="15" t="s">
        <v>368</v>
      </c>
      <c r="X64" s="15"/>
      <c r="Y64" s="9"/>
      <c r="Z64" s="9"/>
      <c r="AA64" s="9"/>
    </row>
    <row r="65" spans="1:27" ht="45">
      <c r="A65" s="10" t="s">
        <v>301</v>
      </c>
      <c r="B65" s="10" t="s">
        <v>3</v>
      </c>
      <c r="C65" s="15"/>
      <c r="D65" s="15"/>
      <c r="E65" s="15"/>
      <c r="F65" s="15"/>
      <c r="G65" s="15"/>
      <c r="H65" s="15"/>
      <c r="I65" s="15"/>
      <c r="J65" s="15"/>
      <c r="K65" s="14" t="s">
        <v>605</v>
      </c>
      <c r="L65" s="15"/>
      <c r="M65" s="15"/>
      <c r="N65" s="15"/>
      <c r="O65" s="15"/>
      <c r="P65" s="15"/>
      <c r="Q65" s="15"/>
      <c r="R65" s="15" t="s">
        <v>368</v>
      </c>
      <c r="S65" s="15" t="s">
        <v>368</v>
      </c>
      <c r="T65" s="15" t="s">
        <v>368</v>
      </c>
      <c r="U65" s="15" t="s">
        <v>368</v>
      </c>
      <c r="V65" s="15"/>
      <c r="W65" s="15" t="s">
        <v>368</v>
      </c>
      <c r="X65" s="15"/>
      <c r="Y65" s="15" t="s">
        <v>368</v>
      </c>
      <c r="Z65" s="9"/>
      <c r="AA65" s="9"/>
    </row>
    <row r="66" spans="1:27" ht="90">
      <c r="A66" s="10" t="s">
        <v>302</v>
      </c>
      <c r="B66" s="10" t="s">
        <v>3</v>
      </c>
      <c r="C66" s="15"/>
      <c r="D66" s="15"/>
      <c r="E66" s="15"/>
      <c r="F66" s="15"/>
      <c r="G66" s="15"/>
      <c r="H66" s="15"/>
      <c r="I66" s="15"/>
      <c r="J66" s="15" t="s">
        <v>368</v>
      </c>
      <c r="K66" s="14" t="s">
        <v>604</v>
      </c>
      <c r="L66" s="15"/>
      <c r="M66" s="15"/>
      <c r="N66" s="15"/>
      <c r="O66" s="15"/>
      <c r="P66" s="15"/>
      <c r="Q66" s="15"/>
      <c r="R66" s="15" t="s">
        <v>368</v>
      </c>
      <c r="S66" s="15"/>
      <c r="T66" s="15" t="s">
        <v>368</v>
      </c>
      <c r="U66" s="15" t="s">
        <v>368</v>
      </c>
      <c r="V66" s="15"/>
      <c r="W66" s="15" t="s">
        <v>368</v>
      </c>
      <c r="X66" s="15"/>
      <c r="Y66" s="9"/>
      <c r="Z66" s="9"/>
      <c r="AA66" s="9"/>
    </row>
    <row r="67" spans="1:27" ht="30">
      <c r="A67" s="10" t="s">
        <v>308</v>
      </c>
      <c r="B67" s="10" t="s">
        <v>3</v>
      </c>
      <c r="C67" s="14" t="s">
        <v>569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 t="s">
        <v>368</v>
      </c>
      <c r="S67" s="15" t="s">
        <v>368</v>
      </c>
      <c r="T67" s="15" t="s">
        <v>368</v>
      </c>
      <c r="U67" s="15" t="s">
        <v>368</v>
      </c>
      <c r="V67" s="15"/>
      <c r="W67" s="15"/>
      <c r="X67" s="15"/>
      <c r="Y67" s="9"/>
      <c r="Z67" s="9"/>
      <c r="AA67" s="9"/>
    </row>
    <row r="68" spans="1:27">
      <c r="A68" s="10" t="s">
        <v>220</v>
      </c>
      <c r="B68" s="10" t="s">
        <v>3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 t="s">
        <v>506</v>
      </c>
      <c r="N68" s="15" t="s">
        <v>514</v>
      </c>
      <c r="O68" s="15"/>
      <c r="P68" s="15"/>
      <c r="Q68" s="15"/>
      <c r="R68" s="15"/>
      <c r="S68" s="15"/>
      <c r="T68" s="9"/>
      <c r="U68" s="15"/>
      <c r="V68" s="15"/>
      <c r="W68" s="15"/>
      <c r="X68" s="15"/>
      <c r="Y68" s="9"/>
      <c r="Z68" s="9"/>
      <c r="AA68" s="9"/>
    </row>
    <row r="69" spans="1:27" ht="30">
      <c r="A69" s="10" t="s">
        <v>227</v>
      </c>
      <c r="B69" s="10" t="s">
        <v>3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 t="s">
        <v>533</v>
      </c>
      <c r="Z69" s="15" t="s">
        <v>533</v>
      </c>
      <c r="AA69" s="9"/>
    </row>
    <row r="70" spans="1:27" ht="60">
      <c r="A70" s="10" t="s">
        <v>180</v>
      </c>
      <c r="B70" s="10" t="s">
        <v>4</v>
      </c>
      <c r="C70" s="15"/>
      <c r="D70" s="15"/>
      <c r="E70" s="15"/>
      <c r="F70" s="15"/>
      <c r="G70" s="15"/>
      <c r="H70" s="15"/>
      <c r="I70" s="15"/>
      <c r="J70" s="15" t="s">
        <v>368</v>
      </c>
      <c r="K70" s="14" t="s">
        <v>608</v>
      </c>
      <c r="L70" s="15"/>
      <c r="M70" s="15"/>
      <c r="N70" s="15"/>
      <c r="O70" s="15" t="s">
        <v>368</v>
      </c>
      <c r="P70" s="15"/>
      <c r="Q70" s="15"/>
      <c r="R70" s="15" t="s">
        <v>368</v>
      </c>
      <c r="S70" s="15" t="s">
        <v>368</v>
      </c>
      <c r="T70" s="15" t="s">
        <v>368</v>
      </c>
      <c r="U70" s="15" t="s">
        <v>368</v>
      </c>
      <c r="V70" s="15"/>
      <c r="W70" s="15"/>
      <c r="X70" s="15"/>
      <c r="Y70" s="15" t="s">
        <v>368</v>
      </c>
      <c r="Z70" s="9"/>
      <c r="AA70" s="9"/>
    </row>
    <row r="71" spans="1:27">
      <c r="A71" s="10" t="s">
        <v>310</v>
      </c>
      <c r="B71" s="10" t="s">
        <v>4</v>
      </c>
      <c r="C71" s="15"/>
      <c r="D71" s="15"/>
      <c r="E71" s="15" t="s">
        <v>501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 t="s">
        <v>368</v>
      </c>
      <c r="S71" s="15" t="s">
        <v>368</v>
      </c>
      <c r="T71" s="15" t="s">
        <v>368</v>
      </c>
      <c r="U71" s="15" t="s">
        <v>368</v>
      </c>
      <c r="V71" s="15"/>
      <c r="W71" s="15"/>
      <c r="X71" s="15"/>
      <c r="Y71" s="9"/>
      <c r="Z71" s="9"/>
      <c r="AA71" s="9"/>
    </row>
    <row r="72" spans="1:27" ht="60">
      <c r="A72" s="10" t="s">
        <v>25</v>
      </c>
      <c r="B72" s="10" t="s">
        <v>4</v>
      </c>
      <c r="C72" s="15"/>
      <c r="D72" s="15"/>
      <c r="E72" s="15"/>
      <c r="F72" s="15"/>
      <c r="G72" s="15"/>
      <c r="H72" s="15"/>
      <c r="I72" s="15"/>
      <c r="J72" s="15" t="s">
        <v>368</v>
      </c>
      <c r="K72" s="14" t="s">
        <v>606</v>
      </c>
      <c r="L72" s="15"/>
      <c r="M72" s="15"/>
      <c r="N72" s="15"/>
      <c r="O72" s="15"/>
      <c r="P72" s="15"/>
      <c r="Q72" s="15"/>
      <c r="R72" s="15" t="s">
        <v>368</v>
      </c>
      <c r="S72" s="15" t="s">
        <v>368</v>
      </c>
      <c r="T72" s="15" t="s">
        <v>368</v>
      </c>
      <c r="U72" s="15" t="s">
        <v>368</v>
      </c>
      <c r="V72" s="15"/>
      <c r="W72" s="15" t="s">
        <v>368</v>
      </c>
      <c r="X72" s="15"/>
      <c r="Y72" s="9"/>
      <c r="Z72" s="9"/>
      <c r="AA72" s="9"/>
    </row>
    <row r="73" spans="1:27" ht="60">
      <c r="A73" s="10" t="s">
        <v>311</v>
      </c>
      <c r="B73" s="10" t="s">
        <v>4</v>
      </c>
      <c r="C73" s="14" t="s">
        <v>562</v>
      </c>
      <c r="D73" s="15"/>
      <c r="E73" s="15"/>
      <c r="F73" s="15"/>
      <c r="G73" s="15"/>
      <c r="H73" s="15"/>
      <c r="I73" s="15"/>
      <c r="J73" s="15"/>
      <c r="K73" s="14" t="s">
        <v>606</v>
      </c>
      <c r="L73" s="15"/>
      <c r="M73" s="15"/>
      <c r="N73" s="15"/>
      <c r="O73" s="15"/>
      <c r="P73" s="15"/>
      <c r="Q73" s="15"/>
      <c r="R73" s="15" t="s">
        <v>368</v>
      </c>
      <c r="S73" s="15" t="s">
        <v>368</v>
      </c>
      <c r="T73" s="15" t="s">
        <v>368</v>
      </c>
      <c r="U73" s="15" t="s">
        <v>368</v>
      </c>
      <c r="V73" s="15"/>
      <c r="W73" s="15"/>
      <c r="X73" s="15"/>
      <c r="Y73" s="15" t="s">
        <v>368</v>
      </c>
      <c r="Z73" s="9"/>
      <c r="AA73" s="9"/>
    </row>
    <row r="74" spans="1:27">
      <c r="A74" s="10" t="s">
        <v>312</v>
      </c>
      <c r="B74" s="10" t="s">
        <v>4</v>
      </c>
      <c r="C74" s="15"/>
      <c r="D74" s="15"/>
      <c r="E74" s="15"/>
      <c r="F74" s="15"/>
      <c r="G74" s="3" t="s">
        <v>370</v>
      </c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 t="s">
        <v>368</v>
      </c>
      <c r="S74" s="15" t="s">
        <v>368</v>
      </c>
      <c r="T74" s="15" t="s">
        <v>368</v>
      </c>
      <c r="U74" s="15" t="s">
        <v>368</v>
      </c>
      <c r="V74" s="15"/>
      <c r="W74" s="15"/>
      <c r="X74" s="15"/>
      <c r="Y74" s="15" t="s">
        <v>368</v>
      </c>
      <c r="Z74" s="9"/>
      <c r="AA74" s="9"/>
    </row>
    <row r="75" spans="1:27" ht="75">
      <c r="A75" s="10" t="s">
        <v>194</v>
      </c>
      <c r="B75" s="10" t="s">
        <v>4</v>
      </c>
      <c r="C75" s="15"/>
      <c r="D75" s="15"/>
      <c r="E75" s="15"/>
      <c r="F75" s="15"/>
      <c r="G75" s="3" t="s">
        <v>370</v>
      </c>
      <c r="H75" s="15"/>
      <c r="I75" s="15"/>
      <c r="J75" s="15"/>
      <c r="K75" s="14" t="s">
        <v>607</v>
      </c>
      <c r="L75" s="15"/>
      <c r="M75" s="15"/>
      <c r="N75" s="15"/>
      <c r="O75" s="15"/>
      <c r="P75" s="15"/>
      <c r="Q75" s="15"/>
      <c r="R75" s="15" t="s">
        <v>368</v>
      </c>
      <c r="S75" s="15" t="s">
        <v>368</v>
      </c>
      <c r="T75" s="15" t="s">
        <v>368</v>
      </c>
      <c r="U75" s="15" t="s">
        <v>368</v>
      </c>
      <c r="V75" s="15"/>
      <c r="W75" s="15" t="s">
        <v>368</v>
      </c>
      <c r="X75" s="15"/>
      <c r="Y75" s="15" t="s">
        <v>368</v>
      </c>
      <c r="Z75" s="9"/>
      <c r="AA75" s="9"/>
    </row>
    <row r="76" spans="1:27" ht="60">
      <c r="A76" s="10" t="s">
        <v>313</v>
      </c>
      <c r="B76" s="10" t="s">
        <v>4</v>
      </c>
      <c r="C76" s="14" t="s">
        <v>543</v>
      </c>
      <c r="D76" s="15"/>
      <c r="E76" s="15"/>
      <c r="F76" s="15"/>
      <c r="G76" s="15"/>
      <c r="H76" s="15"/>
      <c r="I76" s="15"/>
      <c r="J76" s="15"/>
      <c r="K76" s="14" t="s">
        <v>606</v>
      </c>
      <c r="L76" s="15"/>
      <c r="M76" s="15"/>
      <c r="N76" s="15"/>
      <c r="O76" s="15"/>
      <c r="P76" s="15"/>
      <c r="Q76" s="15"/>
      <c r="R76" s="15" t="s">
        <v>368</v>
      </c>
      <c r="S76" s="15" t="s">
        <v>368</v>
      </c>
      <c r="T76" s="15" t="s">
        <v>368</v>
      </c>
      <c r="U76" s="15" t="s">
        <v>368</v>
      </c>
      <c r="V76" s="15"/>
      <c r="W76" s="15"/>
      <c r="X76" s="15" t="s">
        <v>519</v>
      </c>
      <c r="Y76" s="9"/>
      <c r="Z76" s="9"/>
      <c r="AA76" s="9"/>
    </row>
    <row r="77" spans="1:27" ht="75">
      <c r="A77" s="10" t="s">
        <v>314</v>
      </c>
      <c r="B77" s="10" t="s">
        <v>4</v>
      </c>
      <c r="C77" s="15"/>
      <c r="D77" s="15"/>
      <c r="E77" s="15"/>
      <c r="F77" s="15"/>
      <c r="G77" s="3" t="s">
        <v>370</v>
      </c>
      <c r="H77" s="15"/>
      <c r="I77" s="15"/>
      <c r="J77" s="15"/>
      <c r="K77" s="14" t="s">
        <v>607</v>
      </c>
      <c r="L77" s="15"/>
      <c r="M77" s="15"/>
      <c r="N77" s="15"/>
      <c r="O77" s="15" t="s">
        <v>591</v>
      </c>
      <c r="P77" s="15"/>
      <c r="Q77" s="15"/>
      <c r="R77" s="15" t="s">
        <v>368</v>
      </c>
      <c r="S77" s="15" t="s">
        <v>368</v>
      </c>
      <c r="T77" s="15" t="s">
        <v>368</v>
      </c>
      <c r="U77" s="15" t="s">
        <v>368</v>
      </c>
      <c r="V77" s="15"/>
      <c r="W77" s="15"/>
      <c r="X77" s="15"/>
      <c r="Y77" s="9"/>
      <c r="Z77" s="9"/>
      <c r="AA77" s="9"/>
    </row>
    <row r="78" spans="1:27">
      <c r="A78" s="10" t="s">
        <v>191</v>
      </c>
      <c r="B78" s="10" t="s">
        <v>4</v>
      </c>
      <c r="C78" s="15"/>
      <c r="D78" s="15"/>
      <c r="E78" s="15"/>
      <c r="F78" s="15"/>
      <c r="G78" s="3" t="s">
        <v>370</v>
      </c>
      <c r="H78" s="15"/>
      <c r="I78" s="15"/>
      <c r="J78" s="15" t="s">
        <v>368</v>
      </c>
      <c r="K78" s="15"/>
      <c r="L78" s="15"/>
      <c r="M78" s="15"/>
      <c r="N78" s="15"/>
      <c r="O78" s="15"/>
      <c r="P78" s="15"/>
      <c r="Q78" s="15"/>
      <c r="R78" s="15" t="s">
        <v>368</v>
      </c>
      <c r="S78" s="15" t="s">
        <v>368</v>
      </c>
      <c r="T78" s="15" t="s">
        <v>368</v>
      </c>
      <c r="U78" s="15" t="s">
        <v>368</v>
      </c>
      <c r="V78" s="15"/>
      <c r="W78" s="15"/>
      <c r="X78" s="15"/>
      <c r="Y78" s="15" t="s">
        <v>368</v>
      </c>
      <c r="Z78" s="9"/>
      <c r="AA78" s="9"/>
    </row>
    <row r="79" spans="1:27">
      <c r="A79" s="10" t="s">
        <v>315</v>
      </c>
      <c r="B79" s="10" t="s">
        <v>4</v>
      </c>
      <c r="C79" s="15"/>
      <c r="D79" s="15"/>
      <c r="E79" s="15"/>
      <c r="F79" s="15"/>
      <c r="G79" s="15"/>
      <c r="H79" s="15"/>
      <c r="I79" s="15"/>
      <c r="J79" s="15" t="s">
        <v>368</v>
      </c>
      <c r="K79" s="15"/>
      <c r="L79" s="15"/>
      <c r="M79" s="15"/>
      <c r="N79" s="15"/>
      <c r="O79" s="15"/>
      <c r="P79" s="15"/>
      <c r="Q79" s="15"/>
      <c r="R79" s="15" t="s">
        <v>368</v>
      </c>
      <c r="S79" s="15" t="s">
        <v>368</v>
      </c>
      <c r="T79" s="15" t="s">
        <v>368</v>
      </c>
      <c r="U79" s="15" t="s">
        <v>368</v>
      </c>
      <c r="V79" s="15" t="s">
        <v>540</v>
      </c>
      <c r="W79" s="15"/>
      <c r="X79" s="15"/>
      <c r="Y79" s="15" t="s">
        <v>368</v>
      </c>
      <c r="Z79" s="9"/>
      <c r="AA79" s="9"/>
    </row>
    <row r="80" spans="1:27" ht="15" customHeight="1">
      <c r="A80" s="10" t="s">
        <v>20</v>
      </c>
      <c r="B80" s="10" t="s">
        <v>4</v>
      </c>
      <c r="C80" s="15"/>
      <c r="D80" s="15"/>
      <c r="E80" s="15"/>
      <c r="F80" s="15"/>
      <c r="G80" s="24" t="s">
        <v>509</v>
      </c>
      <c r="H80" s="3" t="s">
        <v>370</v>
      </c>
      <c r="I80" s="15"/>
      <c r="J80" s="15"/>
      <c r="K80" s="15"/>
      <c r="L80" s="15"/>
      <c r="M80" s="15"/>
      <c r="N80" s="15"/>
      <c r="O80" s="15"/>
      <c r="P80" s="15"/>
      <c r="Q80" s="15"/>
      <c r="R80" s="15" t="s">
        <v>368</v>
      </c>
      <c r="S80" s="15" t="s">
        <v>368</v>
      </c>
      <c r="T80" s="15" t="s">
        <v>368</v>
      </c>
      <c r="U80" s="15" t="s">
        <v>368</v>
      </c>
      <c r="V80" s="15"/>
      <c r="W80" s="15" t="s">
        <v>368</v>
      </c>
      <c r="X80" s="15"/>
      <c r="Y80" s="9"/>
      <c r="Z80" s="9"/>
      <c r="AA80" s="9"/>
    </row>
    <row r="81" spans="1:27" ht="15" customHeight="1">
      <c r="A81" s="10" t="s">
        <v>316</v>
      </c>
      <c r="B81" s="10" t="s">
        <v>4</v>
      </c>
      <c r="C81" s="15"/>
      <c r="D81" s="15"/>
      <c r="E81" s="15"/>
      <c r="F81" s="15"/>
      <c r="G81" s="3" t="s">
        <v>370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9"/>
      <c r="Z81" s="9"/>
      <c r="AA81" s="9"/>
    </row>
    <row r="82" spans="1:27">
      <c r="A82" s="10" t="s">
        <v>317</v>
      </c>
      <c r="B82" s="10" t="s">
        <v>4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 t="s">
        <v>368</v>
      </c>
      <c r="S82" s="15" t="s">
        <v>368</v>
      </c>
      <c r="T82" s="15" t="s">
        <v>368</v>
      </c>
      <c r="U82" s="15" t="s">
        <v>368</v>
      </c>
      <c r="V82" s="15"/>
      <c r="W82" s="15"/>
      <c r="X82" s="15"/>
      <c r="Y82" s="9"/>
      <c r="Z82" s="9"/>
      <c r="AA82" s="9"/>
    </row>
    <row r="83" spans="1:27">
      <c r="A83" s="10" t="s">
        <v>318</v>
      </c>
      <c r="B83" s="10" t="s">
        <v>4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1:27" ht="30">
      <c r="A84" s="10" t="s">
        <v>193</v>
      </c>
      <c r="B84" s="10" t="s">
        <v>4</v>
      </c>
      <c r="C84" s="15"/>
      <c r="D84" s="15"/>
      <c r="E84" s="15"/>
      <c r="F84" s="15"/>
      <c r="G84" s="24" t="s">
        <v>510</v>
      </c>
      <c r="H84" s="24" t="s">
        <v>510</v>
      </c>
      <c r="I84" s="15" t="s">
        <v>513</v>
      </c>
      <c r="J84" s="15"/>
      <c r="K84" s="15"/>
      <c r="L84" s="15"/>
      <c r="M84" s="15"/>
      <c r="N84" s="15"/>
      <c r="O84" s="15" t="s">
        <v>368</v>
      </c>
      <c r="P84" s="15"/>
      <c r="Q84" s="15"/>
      <c r="R84" s="15" t="s">
        <v>368</v>
      </c>
      <c r="S84" s="15" t="s">
        <v>368</v>
      </c>
      <c r="T84" s="15" t="s">
        <v>368</v>
      </c>
      <c r="U84" s="15" t="s">
        <v>368</v>
      </c>
      <c r="V84" s="15"/>
      <c r="W84" s="15"/>
      <c r="X84" s="15"/>
      <c r="Y84" s="15"/>
      <c r="Z84" s="15"/>
      <c r="AA84" s="15"/>
    </row>
    <row r="85" spans="1:27">
      <c r="A85" s="10" t="s">
        <v>623</v>
      </c>
      <c r="B85" s="10" t="s">
        <v>4</v>
      </c>
      <c r="C85" s="15"/>
      <c r="D85" s="15"/>
      <c r="E85" s="15"/>
      <c r="F85" s="15"/>
      <c r="G85" s="24"/>
      <c r="H85" s="24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 t="s">
        <v>368</v>
      </c>
      <c r="U85" s="15"/>
      <c r="V85" s="15"/>
      <c r="W85" s="15"/>
      <c r="X85" s="15"/>
      <c r="Y85" s="15"/>
      <c r="Z85" s="15"/>
      <c r="AA85" s="15"/>
    </row>
    <row r="86" spans="1:27" ht="60">
      <c r="A86" s="10" t="s">
        <v>273</v>
      </c>
      <c r="B86" s="10" t="s">
        <v>4</v>
      </c>
      <c r="C86" s="14" t="s">
        <v>545</v>
      </c>
      <c r="D86" s="15"/>
      <c r="E86" s="15"/>
      <c r="F86" s="15"/>
      <c r="G86" s="15"/>
      <c r="H86" s="15"/>
      <c r="I86" s="15"/>
      <c r="J86" s="15" t="s">
        <v>368</v>
      </c>
      <c r="K86" s="14" t="s">
        <v>608</v>
      </c>
      <c r="L86" s="15"/>
      <c r="M86" s="15"/>
      <c r="N86" s="15"/>
      <c r="O86" s="15"/>
      <c r="P86" s="15"/>
      <c r="Q86" s="15"/>
      <c r="R86" s="15" t="s">
        <v>368</v>
      </c>
      <c r="S86" s="15" t="s">
        <v>368</v>
      </c>
      <c r="T86" s="15" t="s">
        <v>368</v>
      </c>
      <c r="U86" s="15" t="s">
        <v>368</v>
      </c>
      <c r="V86" s="15"/>
      <c r="W86" s="15"/>
      <c r="X86" s="15"/>
      <c r="Y86" s="15"/>
      <c r="Z86" s="15"/>
      <c r="AA86" s="15"/>
    </row>
    <row r="87" spans="1:27">
      <c r="A87" s="11" t="s">
        <v>228</v>
      </c>
      <c r="B87" s="10" t="s">
        <v>4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 t="s">
        <v>502</v>
      </c>
      <c r="N87" s="15"/>
      <c r="O87" s="15"/>
      <c r="P87" s="15"/>
      <c r="Q87" s="15"/>
      <c r="R87" s="15"/>
      <c r="S87" s="15"/>
      <c r="T87" s="9"/>
      <c r="U87" s="15"/>
      <c r="V87" s="15"/>
      <c r="W87" s="15"/>
      <c r="X87" s="15"/>
      <c r="Y87" s="15"/>
      <c r="Z87" s="15"/>
      <c r="AA87" s="15"/>
    </row>
    <row r="88" spans="1:27" ht="30">
      <c r="A88" s="10" t="s">
        <v>229</v>
      </c>
      <c r="B88" s="10" t="s">
        <v>4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9"/>
      <c r="U88" s="15"/>
      <c r="V88" s="15"/>
      <c r="W88" s="15"/>
      <c r="X88" s="15"/>
      <c r="Y88" s="15"/>
      <c r="Z88" s="15"/>
      <c r="AA88" s="15"/>
    </row>
    <row r="89" spans="1:27" ht="30">
      <c r="A89" s="10" t="s">
        <v>232</v>
      </c>
      <c r="B89" s="10" t="s">
        <v>4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1:27">
      <c r="A90" s="10" t="s">
        <v>319</v>
      </c>
      <c r="B90" s="10" t="s">
        <v>12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 t="s">
        <v>368</v>
      </c>
      <c r="S90" s="15" t="s">
        <v>368</v>
      </c>
      <c r="T90" s="15" t="s">
        <v>368</v>
      </c>
      <c r="U90" s="15" t="s">
        <v>368</v>
      </c>
      <c r="V90" s="15"/>
      <c r="W90" s="15"/>
      <c r="X90" s="15"/>
      <c r="Y90" s="15"/>
      <c r="Z90" s="15"/>
      <c r="AA90" s="15"/>
    </row>
    <row r="91" spans="1:27">
      <c r="A91" s="10" t="s">
        <v>197</v>
      </c>
      <c r="B91" s="10" t="s">
        <v>12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 t="s">
        <v>368</v>
      </c>
      <c r="T91" s="15" t="s">
        <v>368</v>
      </c>
      <c r="U91" s="15" t="s">
        <v>368</v>
      </c>
      <c r="V91" s="15"/>
      <c r="W91" s="15" t="s">
        <v>368</v>
      </c>
      <c r="X91" s="15"/>
      <c r="Y91" s="15"/>
      <c r="Z91" s="15"/>
      <c r="AA91" s="15"/>
    </row>
    <row r="92" spans="1:27">
      <c r="A92" s="10" t="s">
        <v>27</v>
      </c>
      <c r="B92" s="10" t="s">
        <v>12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 t="s">
        <v>368</v>
      </c>
      <c r="P92" s="15"/>
      <c r="Q92" s="15"/>
      <c r="R92" s="15" t="s">
        <v>368</v>
      </c>
      <c r="S92" s="15" t="s">
        <v>368</v>
      </c>
      <c r="T92" s="15" t="s">
        <v>368</v>
      </c>
      <c r="U92" s="15" t="s">
        <v>368</v>
      </c>
      <c r="V92" s="15" t="s">
        <v>368</v>
      </c>
      <c r="W92" s="15"/>
      <c r="X92" s="15"/>
      <c r="Y92" s="15" t="s">
        <v>368</v>
      </c>
      <c r="Z92" s="15"/>
      <c r="AA92" s="15"/>
    </row>
    <row r="93" spans="1:27">
      <c r="A93" s="10" t="s">
        <v>177</v>
      </c>
      <c r="B93" s="10" t="s">
        <v>12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 t="s">
        <v>368</v>
      </c>
      <c r="S93" s="15" t="s">
        <v>368</v>
      </c>
      <c r="T93" s="15" t="s">
        <v>368</v>
      </c>
      <c r="U93" s="15" t="s">
        <v>368</v>
      </c>
      <c r="V93" s="15"/>
      <c r="W93" s="15" t="s">
        <v>368</v>
      </c>
      <c r="X93" s="15"/>
      <c r="Y93" s="15"/>
      <c r="Z93" s="15"/>
      <c r="AA93" s="15"/>
    </row>
    <row r="94" spans="1:27">
      <c r="A94" s="10" t="s">
        <v>182</v>
      </c>
      <c r="B94" s="10" t="s">
        <v>12</v>
      </c>
      <c r="C94" s="15"/>
      <c r="D94" s="15"/>
      <c r="E94" s="15"/>
      <c r="F94" s="15"/>
      <c r="G94" s="15"/>
      <c r="H94" s="15"/>
      <c r="I94" s="15"/>
      <c r="J94" s="15" t="s">
        <v>368</v>
      </c>
      <c r="K94" s="15"/>
      <c r="L94" s="15"/>
      <c r="M94" s="15"/>
      <c r="N94" s="15"/>
      <c r="O94" s="15"/>
      <c r="P94" s="15"/>
      <c r="Q94" s="15"/>
      <c r="R94" s="15" t="s">
        <v>368</v>
      </c>
      <c r="S94" s="15" t="s">
        <v>368</v>
      </c>
      <c r="T94" s="15" t="s">
        <v>368</v>
      </c>
      <c r="U94" s="15" t="s">
        <v>368</v>
      </c>
      <c r="V94" s="15" t="s">
        <v>368</v>
      </c>
      <c r="W94" s="15" t="s">
        <v>368</v>
      </c>
      <c r="X94" s="15"/>
      <c r="Y94" s="15"/>
      <c r="Z94" s="15"/>
      <c r="AA94" s="15"/>
    </row>
    <row r="95" spans="1:27">
      <c r="A95" s="10" t="s">
        <v>320</v>
      </c>
      <c r="B95" s="10" t="s">
        <v>12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9"/>
      <c r="U95" s="15"/>
      <c r="V95" s="15"/>
      <c r="W95" s="15"/>
      <c r="X95" s="15"/>
      <c r="Y95" s="15"/>
      <c r="Z95" s="15"/>
      <c r="AA95" s="15"/>
    </row>
    <row r="96" spans="1:27" ht="45">
      <c r="A96" s="10" t="s">
        <v>7</v>
      </c>
      <c r="B96" s="10" t="s">
        <v>12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 t="s">
        <v>587</v>
      </c>
      <c r="P96" s="15"/>
      <c r="Q96" s="15"/>
      <c r="R96" s="15" t="s">
        <v>368</v>
      </c>
      <c r="S96" s="15" t="s">
        <v>368</v>
      </c>
      <c r="T96" s="15" t="s">
        <v>368</v>
      </c>
      <c r="U96" s="15" t="s">
        <v>368</v>
      </c>
      <c r="V96" s="14" t="s">
        <v>541</v>
      </c>
      <c r="W96" s="15" t="s">
        <v>368</v>
      </c>
      <c r="X96" s="15"/>
      <c r="Y96" s="15"/>
      <c r="Z96" s="15"/>
      <c r="AA96" s="15"/>
    </row>
    <row r="97" spans="1:27">
      <c r="A97" s="10" t="s">
        <v>176</v>
      </c>
      <c r="B97" s="10" t="s">
        <v>12</v>
      </c>
      <c r="C97" s="15"/>
      <c r="D97" s="15"/>
      <c r="E97" s="15"/>
      <c r="F97" s="15"/>
      <c r="G97" s="15"/>
      <c r="H97" s="15"/>
      <c r="I97" s="15"/>
      <c r="J97" s="15" t="s">
        <v>368</v>
      </c>
      <c r="K97" s="15"/>
      <c r="L97" s="15"/>
      <c r="M97" s="15"/>
      <c r="N97" s="15"/>
      <c r="O97" s="15" t="s">
        <v>368</v>
      </c>
      <c r="P97" s="15"/>
      <c r="Q97" s="15"/>
      <c r="R97" s="15" t="s">
        <v>368</v>
      </c>
      <c r="S97" s="15" t="s">
        <v>368</v>
      </c>
      <c r="T97" s="15" t="s">
        <v>368</v>
      </c>
      <c r="U97" s="15" t="s">
        <v>368</v>
      </c>
      <c r="V97" s="15"/>
      <c r="W97" s="15"/>
      <c r="X97" s="15"/>
      <c r="Y97" s="15"/>
      <c r="Z97" s="15"/>
      <c r="AA97" s="15"/>
    </row>
    <row r="98" spans="1:27">
      <c r="A98" s="10" t="s">
        <v>175</v>
      </c>
      <c r="B98" s="10" t="s">
        <v>12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 t="s">
        <v>368</v>
      </c>
      <c r="S98" s="15" t="s">
        <v>368</v>
      </c>
      <c r="T98" s="15" t="s">
        <v>368</v>
      </c>
      <c r="U98" s="15" t="s">
        <v>368</v>
      </c>
      <c r="V98" s="15"/>
      <c r="W98" s="15"/>
      <c r="X98" s="15"/>
      <c r="Y98" s="15"/>
      <c r="Z98" s="15"/>
      <c r="AA98" s="15"/>
    </row>
    <row r="99" spans="1:27" ht="90">
      <c r="A99" s="10" t="s">
        <v>321</v>
      </c>
      <c r="B99" s="10" t="s">
        <v>12</v>
      </c>
      <c r="C99" s="15"/>
      <c r="D99" s="15"/>
      <c r="E99" s="15" t="s">
        <v>503</v>
      </c>
      <c r="F99" s="15"/>
      <c r="G99" s="15"/>
      <c r="H99" s="15"/>
      <c r="I99" s="15"/>
      <c r="J99" s="15"/>
      <c r="K99" s="14" t="s">
        <v>609</v>
      </c>
      <c r="L99" s="15"/>
      <c r="M99" s="15"/>
      <c r="N99" s="15"/>
      <c r="O99" s="15"/>
      <c r="P99" s="15"/>
      <c r="Q99" s="15"/>
      <c r="R99" s="15" t="s">
        <v>368</v>
      </c>
      <c r="S99" s="15" t="s">
        <v>368</v>
      </c>
      <c r="T99" s="15" t="s">
        <v>368</v>
      </c>
      <c r="U99" s="15" t="s">
        <v>368</v>
      </c>
      <c r="V99" s="15"/>
      <c r="W99" s="15"/>
      <c r="X99" s="15"/>
      <c r="Y99" s="15" t="s">
        <v>536</v>
      </c>
      <c r="Z99" s="15"/>
      <c r="AA99" s="15"/>
    </row>
    <row r="100" spans="1:27">
      <c r="A100" s="10" t="s">
        <v>322</v>
      </c>
      <c r="B100" s="10" t="s">
        <v>12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 t="s">
        <v>368</v>
      </c>
      <c r="S100" s="15" t="s">
        <v>368</v>
      </c>
      <c r="T100" s="15" t="s">
        <v>368</v>
      </c>
      <c r="U100" s="15" t="s">
        <v>368</v>
      </c>
      <c r="V100" s="15"/>
      <c r="W100" s="15"/>
      <c r="X100" s="15"/>
      <c r="Y100" s="15" t="s">
        <v>368</v>
      </c>
      <c r="Z100" s="15"/>
      <c r="AA100" s="15"/>
    </row>
    <row r="101" spans="1:27">
      <c r="A101" s="10" t="s">
        <v>203</v>
      </c>
      <c r="B101" s="10" t="s">
        <v>12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 t="s">
        <v>368</v>
      </c>
      <c r="S101" s="15" t="s">
        <v>368</v>
      </c>
      <c r="T101" s="15" t="s">
        <v>368</v>
      </c>
      <c r="U101" s="15" t="s">
        <v>368</v>
      </c>
      <c r="V101" s="15"/>
      <c r="W101" s="15"/>
      <c r="X101" s="15"/>
      <c r="Y101" s="15"/>
      <c r="Z101" s="15"/>
      <c r="AA101" s="15"/>
    </row>
    <row r="102" spans="1:27" ht="45">
      <c r="A102" s="10" t="s">
        <v>183</v>
      </c>
      <c r="B102" s="10" t="s">
        <v>12</v>
      </c>
      <c r="C102" s="15"/>
      <c r="D102" s="15"/>
      <c r="E102" s="15"/>
      <c r="F102" s="15"/>
      <c r="G102" s="15"/>
      <c r="H102" s="15"/>
      <c r="I102" s="15"/>
      <c r="J102" s="15"/>
      <c r="K102" s="14" t="s">
        <v>610</v>
      </c>
      <c r="L102" s="15"/>
      <c r="M102" s="15"/>
      <c r="N102" s="15"/>
      <c r="O102" s="15" t="s">
        <v>368</v>
      </c>
      <c r="P102" s="15"/>
      <c r="Q102" s="15"/>
      <c r="R102" s="15" t="s">
        <v>368</v>
      </c>
      <c r="S102" s="15" t="s">
        <v>368</v>
      </c>
      <c r="T102" s="15" t="s">
        <v>368</v>
      </c>
      <c r="U102" s="15" t="s">
        <v>368</v>
      </c>
      <c r="V102" s="15"/>
      <c r="W102" s="15" t="s">
        <v>368</v>
      </c>
      <c r="X102" s="15"/>
      <c r="Y102" s="15"/>
      <c r="Z102" s="15"/>
      <c r="AA102" s="15"/>
    </row>
    <row r="103" spans="1:27">
      <c r="A103" s="10" t="s">
        <v>323</v>
      </c>
      <c r="B103" s="10" t="s">
        <v>12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 t="s">
        <v>368</v>
      </c>
      <c r="S103" s="15" t="s">
        <v>368</v>
      </c>
      <c r="T103" s="15" t="s">
        <v>368</v>
      </c>
      <c r="U103" s="15" t="s">
        <v>368</v>
      </c>
      <c r="V103" s="15"/>
      <c r="W103" s="15"/>
      <c r="X103" s="15"/>
      <c r="Y103" s="15"/>
      <c r="Z103" s="15"/>
      <c r="AA103" s="15"/>
    </row>
    <row r="104" spans="1:27">
      <c r="A104" s="10" t="s">
        <v>189</v>
      </c>
      <c r="B104" s="10" t="s">
        <v>12</v>
      </c>
      <c r="C104" s="15"/>
      <c r="D104" s="15"/>
      <c r="E104" s="15"/>
      <c r="F104" s="15"/>
      <c r="G104" s="15"/>
      <c r="H104" s="15"/>
      <c r="I104" s="15"/>
      <c r="J104" s="15" t="s">
        <v>368</v>
      </c>
      <c r="K104" s="15"/>
      <c r="L104" s="15"/>
      <c r="M104" s="15"/>
      <c r="N104" s="15"/>
      <c r="O104" s="15"/>
      <c r="P104" s="15"/>
      <c r="Q104" s="15"/>
      <c r="R104" s="15" t="s">
        <v>368</v>
      </c>
      <c r="S104" s="15" t="s">
        <v>368</v>
      </c>
      <c r="T104" s="15" t="s">
        <v>368</v>
      </c>
      <c r="U104" s="15" t="s">
        <v>368</v>
      </c>
      <c r="V104" s="15"/>
      <c r="W104" s="15" t="s">
        <v>498</v>
      </c>
      <c r="X104" s="15"/>
      <c r="Y104" s="15"/>
      <c r="Z104" s="15"/>
      <c r="AA104" s="15"/>
    </row>
    <row r="105" spans="1:27" ht="30">
      <c r="A105" s="10" t="s">
        <v>179</v>
      </c>
      <c r="B105" s="10" t="s">
        <v>12</v>
      </c>
      <c r="C105" s="14" t="s">
        <v>561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 t="s">
        <v>368</v>
      </c>
      <c r="P105" s="15"/>
      <c r="Q105" s="15"/>
      <c r="R105" s="15" t="s">
        <v>368</v>
      </c>
      <c r="S105" s="15" t="s">
        <v>368</v>
      </c>
      <c r="T105" s="15" t="s">
        <v>368</v>
      </c>
      <c r="U105" s="15" t="s">
        <v>368</v>
      </c>
      <c r="V105" s="15"/>
      <c r="W105" s="15" t="s">
        <v>368</v>
      </c>
      <c r="X105" s="15"/>
      <c r="Y105" s="15"/>
      <c r="Z105" s="15"/>
      <c r="AA105" s="15"/>
    </row>
    <row r="106" spans="1:27" ht="45">
      <c r="A106" s="10" t="s">
        <v>324</v>
      </c>
      <c r="B106" s="10" t="s">
        <v>12</v>
      </c>
      <c r="C106" s="15"/>
      <c r="D106" s="15"/>
      <c r="E106" s="15"/>
      <c r="F106" s="15"/>
      <c r="G106" s="15"/>
      <c r="H106" s="15"/>
      <c r="I106" s="15"/>
      <c r="J106" s="15"/>
      <c r="K106" s="14" t="s">
        <v>610</v>
      </c>
      <c r="L106" s="15"/>
      <c r="M106" s="15"/>
      <c r="N106" s="15"/>
      <c r="O106" s="15" t="s">
        <v>593</v>
      </c>
      <c r="P106" s="15"/>
      <c r="Q106" s="15"/>
      <c r="R106" s="15" t="s">
        <v>368</v>
      </c>
      <c r="S106" s="15" t="s">
        <v>368</v>
      </c>
      <c r="T106" s="15" t="s">
        <v>368</v>
      </c>
      <c r="U106" s="15" t="s">
        <v>368</v>
      </c>
      <c r="V106" s="15" t="s">
        <v>368</v>
      </c>
      <c r="W106" s="15" t="s">
        <v>368</v>
      </c>
      <c r="X106" s="15"/>
      <c r="Y106" s="15"/>
      <c r="Z106" s="15"/>
      <c r="AA106" s="15"/>
    </row>
    <row r="107" spans="1:27">
      <c r="A107" s="10" t="s">
        <v>325</v>
      </c>
      <c r="B107" s="10" t="s">
        <v>12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 t="s">
        <v>368</v>
      </c>
      <c r="S107" s="15" t="s">
        <v>368</v>
      </c>
      <c r="T107" s="9"/>
      <c r="U107" s="15" t="s">
        <v>368</v>
      </c>
      <c r="V107" s="15"/>
      <c r="W107" s="15"/>
      <c r="X107" s="15"/>
      <c r="Y107" s="15"/>
      <c r="Z107" s="15"/>
      <c r="AA107" s="15"/>
    </row>
    <row r="108" spans="1:27">
      <c r="A108" s="10" t="s">
        <v>181</v>
      </c>
      <c r="B108" s="10" t="s">
        <v>12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 t="s">
        <v>368</v>
      </c>
      <c r="S108" s="15" t="s">
        <v>368</v>
      </c>
      <c r="T108" s="15" t="s">
        <v>368</v>
      </c>
      <c r="U108" s="15" t="s">
        <v>368</v>
      </c>
      <c r="V108" s="15"/>
      <c r="W108" s="15"/>
      <c r="X108" s="15"/>
      <c r="Y108" s="15" t="s">
        <v>368</v>
      </c>
      <c r="Z108" s="15"/>
      <c r="AA108" s="15"/>
    </row>
    <row r="109" spans="1:27">
      <c r="A109" s="10" t="s">
        <v>204</v>
      </c>
      <c r="B109" s="10" t="s">
        <v>12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 t="s">
        <v>368</v>
      </c>
      <c r="S109" s="15" t="s">
        <v>368</v>
      </c>
      <c r="T109" s="15" t="s">
        <v>368</v>
      </c>
      <c r="U109" s="15" t="s">
        <v>368</v>
      </c>
      <c r="V109" s="15"/>
      <c r="W109" s="15"/>
      <c r="X109" s="15"/>
      <c r="Y109" s="15"/>
      <c r="Z109" s="15"/>
      <c r="AA109" s="15"/>
    </row>
    <row r="110" spans="1:27" ht="30">
      <c r="A110" s="10" t="s">
        <v>326</v>
      </c>
      <c r="B110" s="10" t="s">
        <v>12</v>
      </c>
      <c r="C110" s="14" t="s">
        <v>560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 t="s">
        <v>368</v>
      </c>
      <c r="S110" s="15" t="s">
        <v>368</v>
      </c>
      <c r="T110" s="15" t="s">
        <v>368</v>
      </c>
      <c r="U110" s="15" t="s">
        <v>368</v>
      </c>
      <c r="V110" s="15"/>
      <c r="W110" s="15"/>
      <c r="X110" s="15"/>
      <c r="Y110" s="15"/>
      <c r="Z110" s="15"/>
      <c r="AA110" s="15"/>
    </row>
    <row r="111" spans="1:27" ht="45">
      <c r="A111" s="10" t="s">
        <v>327</v>
      </c>
      <c r="B111" s="10" t="s">
        <v>12</v>
      </c>
      <c r="C111" s="15"/>
      <c r="D111" s="15"/>
      <c r="E111" s="15"/>
      <c r="F111" s="15"/>
      <c r="G111" s="3" t="s">
        <v>370</v>
      </c>
      <c r="H111" s="15"/>
      <c r="I111" s="15"/>
      <c r="J111" s="15" t="s">
        <v>368</v>
      </c>
      <c r="K111" s="14" t="s">
        <v>599</v>
      </c>
      <c r="L111" s="15"/>
      <c r="M111" s="15"/>
      <c r="N111" s="15"/>
      <c r="O111" s="15"/>
      <c r="P111" s="15"/>
      <c r="Q111" s="15"/>
      <c r="R111" s="15" t="s">
        <v>368</v>
      </c>
      <c r="S111" s="15" t="s">
        <v>368</v>
      </c>
      <c r="T111" s="15" t="s">
        <v>368</v>
      </c>
      <c r="U111" s="15" t="s">
        <v>368</v>
      </c>
      <c r="V111" s="15"/>
      <c r="W111" s="15" t="s">
        <v>368</v>
      </c>
      <c r="X111" s="15"/>
      <c r="Y111" s="15" t="s">
        <v>368</v>
      </c>
      <c r="Z111" s="15"/>
      <c r="AA111" s="15"/>
    </row>
    <row r="112" spans="1:27" ht="30">
      <c r="A112" s="10" t="s">
        <v>24</v>
      </c>
      <c r="B112" s="10" t="s">
        <v>12</v>
      </c>
      <c r="C112" s="14" t="s">
        <v>553</v>
      </c>
      <c r="D112" s="15"/>
      <c r="E112" s="15"/>
      <c r="F112" s="15"/>
      <c r="G112" s="15"/>
      <c r="H112" s="15"/>
      <c r="I112" s="15"/>
      <c r="J112" s="15" t="s">
        <v>368</v>
      </c>
      <c r="K112" s="15"/>
      <c r="L112" s="15"/>
      <c r="M112" s="15"/>
      <c r="N112" s="15"/>
      <c r="O112" s="15" t="s">
        <v>368</v>
      </c>
      <c r="P112" s="15"/>
      <c r="Q112" s="15"/>
      <c r="R112" s="15" t="s">
        <v>368</v>
      </c>
      <c r="S112" s="15" t="s">
        <v>368</v>
      </c>
      <c r="T112" s="15" t="s">
        <v>368</v>
      </c>
      <c r="U112" s="15" t="s">
        <v>368</v>
      </c>
      <c r="V112" s="15"/>
      <c r="W112" s="15" t="s">
        <v>368</v>
      </c>
      <c r="X112" s="15"/>
      <c r="Y112" s="15"/>
      <c r="Z112" s="15"/>
      <c r="AA112" s="15"/>
    </row>
    <row r="113" spans="1:27">
      <c r="A113" s="10" t="s">
        <v>190</v>
      </c>
      <c r="B113" s="10" t="s">
        <v>12</v>
      </c>
      <c r="C113" s="15"/>
      <c r="D113" s="15"/>
      <c r="E113" s="15"/>
      <c r="F113" s="15"/>
      <c r="G113" s="3" t="s">
        <v>370</v>
      </c>
      <c r="H113" s="15"/>
      <c r="I113" s="15"/>
      <c r="J113" s="15"/>
      <c r="K113" s="15"/>
      <c r="L113" s="15"/>
      <c r="M113" s="15"/>
      <c r="N113" s="15"/>
      <c r="O113" s="15" t="s">
        <v>589</v>
      </c>
      <c r="P113" s="15"/>
      <c r="Q113" s="15"/>
      <c r="R113" s="15" t="s">
        <v>368</v>
      </c>
      <c r="S113" s="15" t="s">
        <v>368</v>
      </c>
      <c r="T113" s="15" t="s">
        <v>368</v>
      </c>
      <c r="U113" s="15" t="s">
        <v>368</v>
      </c>
      <c r="V113" s="15"/>
      <c r="W113" s="15"/>
      <c r="X113" s="15"/>
      <c r="Y113" s="15"/>
      <c r="Z113" s="15"/>
      <c r="AA113" s="15"/>
    </row>
    <row r="114" spans="1:27">
      <c r="A114" s="10" t="s">
        <v>328</v>
      </c>
      <c r="B114" s="10" t="s">
        <v>12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 t="s">
        <v>368</v>
      </c>
      <c r="S114" s="15" t="s">
        <v>368</v>
      </c>
      <c r="T114" s="15" t="s">
        <v>368</v>
      </c>
      <c r="U114" s="15" t="s">
        <v>368</v>
      </c>
      <c r="V114" s="15"/>
      <c r="W114" s="15" t="s">
        <v>368</v>
      </c>
      <c r="X114" s="15"/>
      <c r="Y114" s="15"/>
      <c r="Z114" s="15"/>
      <c r="AA114" s="15"/>
    </row>
    <row r="115" spans="1:27">
      <c r="A115" s="10" t="s">
        <v>16</v>
      </c>
      <c r="B115" s="10" t="s">
        <v>12</v>
      </c>
      <c r="C115" s="15"/>
      <c r="D115" s="15"/>
      <c r="E115" s="15"/>
      <c r="F115" s="15"/>
      <c r="G115" s="3" t="s">
        <v>370</v>
      </c>
      <c r="H115" s="15"/>
      <c r="I115" s="15"/>
      <c r="J115" s="15" t="s">
        <v>368</v>
      </c>
      <c r="K115" s="15"/>
      <c r="L115" s="15"/>
      <c r="M115" s="15"/>
      <c r="N115" s="15"/>
      <c r="O115" s="15"/>
      <c r="P115" s="15"/>
      <c r="Q115" s="15"/>
      <c r="R115" s="15" t="s">
        <v>368</v>
      </c>
      <c r="S115" s="15" t="s">
        <v>368</v>
      </c>
      <c r="T115" s="9"/>
      <c r="U115" s="15" t="s">
        <v>368</v>
      </c>
      <c r="V115" s="15"/>
      <c r="W115" s="15"/>
      <c r="X115" s="15" t="s">
        <v>519</v>
      </c>
      <c r="Y115" s="15"/>
      <c r="Z115" s="15"/>
      <c r="AA115" s="15"/>
    </row>
    <row r="116" spans="1:27" ht="90">
      <c r="A116" s="10" t="s">
        <v>8</v>
      </c>
      <c r="B116" s="10" t="s">
        <v>12</v>
      </c>
      <c r="C116" s="14" t="s">
        <v>552</v>
      </c>
      <c r="D116" s="14" t="s">
        <v>571</v>
      </c>
      <c r="E116" s="15"/>
      <c r="F116" s="15"/>
      <c r="G116" s="15"/>
      <c r="H116" s="15"/>
      <c r="I116" s="15"/>
      <c r="J116" s="15"/>
      <c r="K116" s="14" t="s">
        <v>609</v>
      </c>
      <c r="L116" s="15"/>
      <c r="M116" s="15"/>
      <c r="N116" s="15"/>
      <c r="O116" s="15" t="s">
        <v>368</v>
      </c>
      <c r="P116" s="15"/>
      <c r="Q116" s="15"/>
      <c r="R116" s="15" t="s">
        <v>368</v>
      </c>
      <c r="S116" s="15" t="s">
        <v>368</v>
      </c>
      <c r="T116" s="15" t="s">
        <v>368</v>
      </c>
      <c r="U116" s="15" t="s">
        <v>368</v>
      </c>
      <c r="V116" s="15"/>
      <c r="W116" s="15"/>
      <c r="X116" s="15"/>
      <c r="Y116" s="15" t="s">
        <v>368</v>
      </c>
      <c r="Z116" s="15"/>
      <c r="AA116" s="15"/>
    </row>
    <row r="117" spans="1:27" ht="45">
      <c r="A117" s="10" t="s">
        <v>192</v>
      </c>
      <c r="B117" s="10" t="s">
        <v>12</v>
      </c>
      <c r="C117" s="14" t="s">
        <v>544</v>
      </c>
      <c r="D117" s="15"/>
      <c r="E117" s="15"/>
      <c r="F117" s="15"/>
      <c r="G117" s="15"/>
      <c r="H117" s="15"/>
      <c r="I117" s="15"/>
      <c r="J117" s="15" t="s">
        <v>368</v>
      </c>
      <c r="K117" s="14" t="s">
        <v>599</v>
      </c>
      <c r="L117" s="15"/>
      <c r="M117" s="15"/>
      <c r="N117" s="15"/>
      <c r="O117" s="15" t="s">
        <v>586</v>
      </c>
      <c r="P117" s="15"/>
      <c r="Q117" s="15"/>
      <c r="R117" s="15" t="s">
        <v>368</v>
      </c>
      <c r="S117" s="15" t="s">
        <v>368</v>
      </c>
      <c r="T117" s="15" t="s">
        <v>368</v>
      </c>
      <c r="U117" s="15" t="s">
        <v>368</v>
      </c>
      <c r="V117" s="15" t="s">
        <v>368</v>
      </c>
      <c r="W117" s="15"/>
      <c r="X117" s="15"/>
      <c r="Y117" s="15"/>
      <c r="Z117" s="15"/>
      <c r="AA117" s="15"/>
    </row>
    <row r="118" spans="1:27" ht="45">
      <c r="A118" s="10" t="s">
        <v>195</v>
      </c>
      <c r="B118" s="10" t="s">
        <v>12</v>
      </c>
      <c r="C118" s="14" t="s">
        <v>550</v>
      </c>
      <c r="D118" s="15"/>
      <c r="E118" s="15"/>
      <c r="F118" s="15"/>
      <c r="G118" s="15"/>
      <c r="H118" s="15"/>
      <c r="I118" s="15"/>
      <c r="J118" s="15" t="s">
        <v>368</v>
      </c>
      <c r="K118" s="14" t="s">
        <v>610</v>
      </c>
      <c r="L118" s="15"/>
      <c r="M118" s="15"/>
      <c r="N118" s="15"/>
      <c r="O118" s="15" t="s">
        <v>588</v>
      </c>
      <c r="P118" s="15" t="s">
        <v>589</v>
      </c>
      <c r="Q118" s="15"/>
      <c r="R118" s="15" t="s">
        <v>368</v>
      </c>
      <c r="S118" s="15" t="s">
        <v>368</v>
      </c>
      <c r="T118" s="15" t="s">
        <v>368</v>
      </c>
      <c r="U118" s="15" t="s">
        <v>368</v>
      </c>
      <c r="V118" s="15"/>
      <c r="W118" s="15"/>
      <c r="X118" s="15"/>
      <c r="Y118" s="15"/>
      <c r="Z118" s="15"/>
      <c r="AA118" s="15"/>
    </row>
    <row r="119" spans="1:27">
      <c r="A119" s="13" t="s">
        <v>346</v>
      </c>
      <c r="B119" s="10" t="s">
        <v>12</v>
      </c>
      <c r="C119" s="9"/>
      <c r="D119" s="15"/>
      <c r="E119" s="15"/>
      <c r="F119" s="15"/>
      <c r="G119" s="9"/>
      <c r="H119" s="15"/>
      <c r="I119" s="15"/>
      <c r="J119" s="15" t="s">
        <v>368</v>
      </c>
      <c r="K119" s="15"/>
      <c r="L119" s="15"/>
      <c r="M119" s="15"/>
      <c r="N119" s="15"/>
      <c r="O119" s="15" t="s">
        <v>368</v>
      </c>
      <c r="P119" s="15"/>
      <c r="Q119" s="15"/>
      <c r="R119" s="15" t="s">
        <v>368</v>
      </c>
      <c r="S119" s="15" t="s">
        <v>368</v>
      </c>
      <c r="T119" s="15" t="s">
        <v>368</v>
      </c>
      <c r="U119" s="15" t="s">
        <v>368</v>
      </c>
      <c r="V119" s="15"/>
      <c r="W119" s="15"/>
      <c r="X119" s="15"/>
      <c r="Y119" s="15" t="s">
        <v>368</v>
      </c>
      <c r="Z119" s="15"/>
      <c r="AA119" s="15"/>
    </row>
    <row r="120" spans="1:27" ht="45">
      <c r="A120" s="23" t="s">
        <v>354</v>
      </c>
      <c r="B120" s="10" t="s">
        <v>12</v>
      </c>
      <c r="C120" s="15"/>
      <c r="D120" s="15"/>
      <c r="E120" s="15"/>
      <c r="F120" s="15"/>
      <c r="G120" s="3" t="s">
        <v>370</v>
      </c>
      <c r="H120" s="15"/>
      <c r="I120" s="15"/>
      <c r="J120" s="15" t="s">
        <v>368</v>
      </c>
      <c r="K120" s="14" t="s">
        <v>610</v>
      </c>
      <c r="L120" s="15"/>
      <c r="M120" s="15"/>
      <c r="N120" s="15"/>
      <c r="O120" s="15"/>
      <c r="P120" s="15"/>
      <c r="Q120" s="15"/>
      <c r="R120" s="15" t="s">
        <v>368</v>
      </c>
      <c r="S120" s="15" t="s">
        <v>368</v>
      </c>
      <c r="T120" s="15" t="s">
        <v>368</v>
      </c>
      <c r="U120" s="15" t="s">
        <v>368</v>
      </c>
      <c r="V120" s="15"/>
      <c r="W120" s="15" t="s">
        <v>493</v>
      </c>
      <c r="X120" s="15"/>
      <c r="Y120" s="15"/>
      <c r="Z120" s="15"/>
      <c r="AA120" s="15"/>
    </row>
    <row r="121" spans="1:27" ht="15" customHeight="1">
      <c r="A121" s="23" t="s">
        <v>375</v>
      </c>
      <c r="B121" s="10" t="s">
        <v>12</v>
      </c>
      <c r="C121" s="15"/>
      <c r="D121" s="15"/>
      <c r="E121" s="15"/>
      <c r="F121" s="15"/>
      <c r="G121" s="3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 t="s">
        <v>368</v>
      </c>
      <c r="S121" s="15" t="s">
        <v>368</v>
      </c>
      <c r="T121" s="15" t="s">
        <v>368</v>
      </c>
      <c r="U121" s="15" t="s">
        <v>368</v>
      </c>
      <c r="V121" s="15"/>
      <c r="W121" s="15"/>
      <c r="X121" s="15"/>
      <c r="Y121" s="15"/>
      <c r="Z121" s="15"/>
      <c r="AA121" s="15"/>
    </row>
    <row r="122" spans="1:27" ht="30">
      <c r="A122" s="10" t="s">
        <v>347</v>
      </c>
      <c r="B122" s="10" t="s">
        <v>12</v>
      </c>
      <c r="C122" s="15"/>
      <c r="D122" s="15"/>
      <c r="E122" s="15"/>
      <c r="F122" s="15"/>
      <c r="G122" s="3" t="s">
        <v>370</v>
      </c>
      <c r="H122" s="15"/>
      <c r="I122" s="15"/>
      <c r="J122" s="15"/>
      <c r="K122" s="15"/>
      <c r="L122" s="15"/>
      <c r="M122" s="15" t="s">
        <v>504</v>
      </c>
      <c r="N122" s="15"/>
      <c r="O122" s="15"/>
      <c r="P122" s="15"/>
      <c r="Q122" s="15"/>
      <c r="R122" s="15"/>
      <c r="S122" s="15"/>
      <c r="T122" s="9"/>
      <c r="U122" s="15"/>
      <c r="V122" s="15"/>
      <c r="W122" s="15"/>
      <c r="X122" s="15"/>
      <c r="Y122" s="15"/>
      <c r="Z122" s="15"/>
      <c r="AA122" s="15"/>
    </row>
    <row r="123" spans="1:27" ht="45">
      <c r="A123" s="10" t="s">
        <v>28</v>
      </c>
      <c r="B123" s="10" t="s">
        <v>5</v>
      </c>
      <c r="C123" s="15"/>
      <c r="D123" s="15"/>
      <c r="E123" s="15"/>
      <c r="F123" s="15"/>
      <c r="G123" s="15"/>
      <c r="H123" s="15"/>
      <c r="I123" s="15"/>
      <c r="J123" s="15" t="s">
        <v>368</v>
      </c>
      <c r="K123" s="14" t="s">
        <v>600</v>
      </c>
      <c r="L123" s="15"/>
      <c r="M123" s="15"/>
      <c r="N123" s="15"/>
      <c r="O123" s="15" t="s">
        <v>368</v>
      </c>
      <c r="P123" s="15"/>
      <c r="Q123" s="15"/>
      <c r="R123" s="15" t="s">
        <v>368</v>
      </c>
      <c r="S123" s="3" t="s">
        <v>370</v>
      </c>
      <c r="T123" s="3" t="s">
        <v>370</v>
      </c>
      <c r="U123" s="3" t="s">
        <v>370</v>
      </c>
      <c r="V123" s="15"/>
      <c r="W123" s="15"/>
      <c r="X123" s="15" t="s">
        <v>517</v>
      </c>
      <c r="Y123" s="15"/>
      <c r="Z123" s="15"/>
      <c r="AA123" s="15"/>
    </row>
    <row r="124" spans="1:27" ht="45">
      <c r="A124" s="10" t="s">
        <v>349</v>
      </c>
      <c r="B124" s="10" t="s">
        <v>5</v>
      </c>
      <c r="C124" s="14" t="s">
        <v>548</v>
      </c>
      <c r="D124" s="15"/>
      <c r="E124" s="15" t="s">
        <v>502</v>
      </c>
      <c r="F124" s="15"/>
      <c r="G124" s="15"/>
      <c r="H124" s="15"/>
      <c r="I124" s="15"/>
      <c r="J124" s="15"/>
      <c r="K124" s="14" t="s">
        <v>600</v>
      </c>
      <c r="L124" s="15"/>
      <c r="M124" s="15"/>
      <c r="N124" s="15"/>
      <c r="O124" s="15"/>
      <c r="P124" s="15"/>
      <c r="Q124" s="15"/>
      <c r="R124" s="15" t="s">
        <v>368</v>
      </c>
      <c r="S124" s="3" t="s">
        <v>370</v>
      </c>
      <c r="T124" s="3" t="s">
        <v>370</v>
      </c>
      <c r="U124" s="3" t="s">
        <v>370</v>
      </c>
      <c r="V124" s="15" t="s">
        <v>540</v>
      </c>
      <c r="W124" s="15"/>
      <c r="X124" s="15" t="s">
        <v>518</v>
      </c>
      <c r="Y124" s="15" t="s">
        <v>368</v>
      </c>
      <c r="Z124" s="15"/>
      <c r="AA124" s="15"/>
    </row>
    <row r="125" spans="1:27">
      <c r="A125" s="10" t="s">
        <v>331</v>
      </c>
      <c r="B125" s="10" t="s">
        <v>5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 t="s">
        <v>368</v>
      </c>
      <c r="S125" s="3" t="s">
        <v>370</v>
      </c>
      <c r="T125" s="3" t="s">
        <v>370</v>
      </c>
      <c r="U125" s="3" t="s">
        <v>370</v>
      </c>
      <c r="V125" s="15"/>
      <c r="W125" s="15"/>
      <c r="X125" s="15"/>
      <c r="Y125" s="15"/>
      <c r="Z125" s="15"/>
      <c r="AA125" s="15"/>
    </row>
    <row r="126" spans="1:27" ht="60">
      <c r="A126" s="10" t="s">
        <v>330</v>
      </c>
      <c r="B126" s="10" t="s">
        <v>5</v>
      </c>
      <c r="C126" s="14" t="s">
        <v>567</v>
      </c>
      <c r="D126" s="15"/>
      <c r="E126" s="15"/>
      <c r="F126" s="15"/>
      <c r="G126" s="15"/>
      <c r="H126" s="15"/>
      <c r="I126" s="15"/>
      <c r="J126" s="15" t="s">
        <v>368</v>
      </c>
      <c r="K126" s="14" t="s">
        <v>600</v>
      </c>
      <c r="L126" s="15"/>
      <c r="M126" s="15"/>
      <c r="N126" s="15"/>
      <c r="O126" s="15" t="s">
        <v>368</v>
      </c>
      <c r="P126" s="15"/>
      <c r="Q126" s="15"/>
      <c r="R126" s="15" t="s">
        <v>368</v>
      </c>
      <c r="S126" s="3" t="s">
        <v>370</v>
      </c>
      <c r="T126" s="3" t="s">
        <v>370</v>
      </c>
      <c r="U126" s="3" t="s">
        <v>370</v>
      </c>
      <c r="V126" s="15"/>
      <c r="W126" s="15"/>
      <c r="X126" s="15"/>
      <c r="Y126" s="15"/>
      <c r="Z126" s="15"/>
      <c r="AA126" s="15"/>
    </row>
    <row r="127" spans="1:27" ht="45">
      <c r="A127" s="10" t="s">
        <v>333</v>
      </c>
      <c r="B127" s="10" t="s">
        <v>5</v>
      </c>
      <c r="C127" s="15"/>
      <c r="D127" s="15"/>
      <c r="E127" s="15"/>
      <c r="F127" s="15"/>
      <c r="G127" s="15"/>
      <c r="H127" s="15"/>
      <c r="I127" s="15"/>
      <c r="J127" s="15"/>
      <c r="K127" s="14" t="s">
        <v>600</v>
      </c>
      <c r="L127" s="15"/>
      <c r="M127" s="15"/>
      <c r="N127" s="15"/>
      <c r="O127" s="15"/>
      <c r="P127" s="15"/>
      <c r="Q127" s="15"/>
      <c r="R127" s="15" t="s">
        <v>368</v>
      </c>
      <c r="S127" s="3" t="s">
        <v>370</v>
      </c>
      <c r="T127" s="9"/>
      <c r="U127" s="3" t="s">
        <v>370</v>
      </c>
      <c r="V127" s="15"/>
      <c r="W127" s="15"/>
      <c r="X127" s="15"/>
      <c r="Y127" s="15"/>
      <c r="Z127" s="15"/>
      <c r="AA127" s="15"/>
    </row>
    <row r="128" spans="1:27">
      <c r="A128" s="10" t="s">
        <v>332</v>
      </c>
      <c r="B128" s="10" t="s">
        <v>5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 t="s">
        <v>368</v>
      </c>
      <c r="S128" s="3" t="s">
        <v>370</v>
      </c>
      <c r="T128" s="3" t="s">
        <v>370</v>
      </c>
      <c r="U128" s="3" t="s">
        <v>370</v>
      </c>
      <c r="V128" s="15"/>
      <c r="W128" s="15"/>
      <c r="X128" s="15"/>
      <c r="Y128" s="15"/>
      <c r="Z128" s="15"/>
      <c r="AA128" s="15"/>
    </row>
    <row r="129" spans="1:27" ht="30">
      <c r="A129" s="10" t="s">
        <v>199</v>
      </c>
      <c r="B129" s="10" t="s">
        <v>5</v>
      </c>
      <c r="C129" s="9"/>
      <c r="D129" s="15"/>
      <c r="E129" s="15"/>
      <c r="F129" s="15"/>
      <c r="G129" s="14" t="s">
        <v>511</v>
      </c>
      <c r="H129" s="3" t="s">
        <v>370</v>
      </c>
      <c r="I129" s="15"/>
      <c r="J129" s="9"/>
      <c r="K129" s="15"/>
      <c r="L129" s="15"/>
      <c r="M129" s="15"/>
      <c r="N129" s="15"/>
      <c r="O129" s="15"/>
      <c r="P129" s="15"/>
      <c r="Q129" s="15"/>
      <c r="R129" s="15" t="s">
        <v>368</v>
      </c>
      <c r="S129" s="3" t="s">
        <v>370</v>
      </c>
      <c r="T129" s="9"/>
      <c r="U129" s="3" t="s">
        <v>370</v>
      </c>
      <c r="V129" s="15"/>
      <c r="W129" s="15" t="s">
        <v>496</v>
      </c>
      <c r="X129" s="15"/>
      <c r="Y129" s="15"/>
      <c r="Z129" s="15"/>
      <c r="AA129" s="15"/>
    </row>
    <row r="130" spans="1:27" ht="90">
      <c r="A130" s="10" t="s">
        <v>373</v>
      </c>
      <c r="B130" s="10" t="s">
        <v>5</v>
      </c>
      <c r="C130" s="14" t="s">
        <v>565</v>
      </c>
      <c r="D130" s="15"/>
      <c r="E130" s="15"/>
      <c r="F130" s="15"/>
      <c r="G130" s="15"/>
      <c r="H130" s="15"/>
      <c r="I130" s="15"/>
      <c r="J130" s="15" t="s">
        <v>368</v>
      </c>
      <c r="K130" s="14" t="s">
        <v>600</v>
      </c>
      <c r="L130" s="15"/>
      <c r="M130" s="15"/>
      <c r="N130" s="15"/>
      <c r="O130" s="15"/>
      <c r="P130" s="15"/>
      <c r="Q130" s="15"/>
      <c r="R130" s="15" t="s">
        <v>368</v>
      </c>
      <c r="S130" s="3" t="s">
        <v>370</v>
      </c>
      <c r="T130" s="3" t="s">
        <v>370</v>
      </c>
      <c r="U130" s="3" t="s">
        <v>370</v>
      </c>
      <c r="V130" s="15"/>
      <c r="W130" s="15" t="s">
        <v>499</v>
      </c>
      <c r="X130" s="15"/>
      <c r="Y130" s="15"/>
      <c r="Z130" s="15"/>
      <c r="AA130" s="15"/>
    </row>
    <row r="131" spans="1:27" ht="15.75" customHeight="1">
      <c r="A131" s="10" t="s">
        <v>355</v>
      </c>
      <c r="B131" s="10" t="s">
        <v>5</v>
      </c>
      <c r="C131" s="9"/>
      <c r="D131" s="25"/>
      <c r="E131" s="15"/>
      <c r="F131" s="15"/>
      <c r="G131" s="15" t="s">
        <v>368</v>
      </c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 t="s">
        <v>368</v>
      </c>
      <c r="S131" s="3" t="s">
        <v>370</v>
      </c>
      <c r="T131" s="3" t="s">
        <v>370</v>
      </c>
      <c r="U131" s="3" t="s">
        <v>370</v>
      </c>
      <c r="V131" s="15"/>
      <c r="W131" s="15" t="s">
        <v>368</v>
      </c>
      <c r="X131" s="15"/>
      <c r="Y131" s="15"/>
      <c r="Z131" s="15"/>
      <c r="AA131" s="15"/>
    </row>
    <row r="132" spans="1:27" ht="15.75" customHeight="1"/>
    <row r="133" spans="1:27" ht="15.75" customHeight="1"/>
    <row r="134" spans="1:27" ht="15.75" customHeight="1"/>
    <row r="135" spans="1:27" ht="15" customHeight="1"/>
    <row r="177" ht="18.75" customHeight="1"/>
    <row r="178" ht="18.75" customHeight="1"/>
    <row r="179" ht="18.75" customHeight="1"/>
    <row r="227" ht="18.75" customHeight="1"/>
    <row r="228" ht="16.5" customHeight="1"/>
    <row r="229" ht="15" customHeight="1"/>
    <row r="230" ht="15" customHeight="1"/>
    <row r="231" ht="13.5" customHeight="1"/>
    <row r="232" ht="14.25" customHeight="1"/>
    <row r="233" ht="14.25" customHeight="1"/>
    <row r="234" ht="16.5" customHeight="1"/>
    <row r="235" ht="13.5" customHeight="1"/>
    <row r="236" ht="14.25" customHeight="1"/>
    <row r="237" ht="14.25" customHeight="1"/>
    <row r="238" ht="15.75" customHeight="1"/>
    <row r="239" ht="15.75" customHeight="1"/>
    <row r="240" ht="15.75" customHeight="1"/>
    <row r="241" ht="15.75" customHeight="1"/>
    <row r="242" ht="15.75" customHeight="1"/>
    <row r="243" ht="18" customHeight="1"/>
    <row r="249" ht="16.5" customHeight="1"/>
    <row r="282" ht="21" customHeight="1"/>
  </sheetData>
  <autoFilter ref="A1:I131">
    <filterColumn colId="1"/>
  </autoFilter>
  <mergeCells count="1">
    <mergeCell ref="A2:AA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368"/>
  <sheetViews>
    <sheetView zoomScale="60" zoomScaleNormal="60" workbookViewId="0">
      <pane ySplit="1" topLeftCell="A2" activePane="bottomLeft" state="frozen"/>
      <selection pane="bottomLeft" activeCell="K238" sqref="K238"/>
    </sheetView>
  </sheetViews>
  <sheetFormatPr defaultRowHeight="15"/>
  <cols>
    <col min="1" max="1" width="50.85546875" customWidth="1"/>
    <col min="2" max="2" width="24.140625" customWidth="1"/>
    <col min="3" max="3" width="20.85546875" customWidth="1"/>
    <col min="4" max="4" width="21" customWidth="1"/>
    <col min="5" max="8" width="20.85546875" customWidth="1"/>
    <col min="9" max="10" width="21" customWidth="1"/>
    <col min="11" max="11" width="20.85546875" customWidth="1"/>
    <col min="12" max="12" width="21" customWidth="1"/>
    <col min="13" max="13" width="32.7109375" bestFit="1" customWidth="1"/>
    <col min="14" max="14" width="20.85546875" customWidth="1"/>
    <col min="15" max="15" width="30.140625" customWidth="1"/>
    <col min="16" max="16" width="29.85546875" customWidth="1"/>
    <col min="17" max="17" width="21.140625" customWidth="1"/>
  </cols>
  <sheetData>
    <row r="1" spans="1:16" ht="165" customHeight="1">
      <c r="A1" s="17" t="s">
        <v>29</v>
      </c>
      <c r="B1" s="18" t="s">
        <v>6</v>
      </c>
      <c r="C1" s="17" t="s">
        <v>475</v>
      </c>
      <c r="D1" s="43" t="s">
        <v>476</v>
      </c>
      <c r="E1" s="17" t="s">
        <v>478</v>
      </c>
      <c r="F1" s="19" t="s">
        <v>539</v>
      </c>
      <c r="G1" s="17" t="s">
        <v>479</v>
      </c>
      <c r="H1" s="19" t="s">
        <v>480</v>
      </c>
      <c r="I1" s="45" t="s">
        <v>477</v>
      </c>
      <c r="J1" s="19" t="s">
        <v>522</v>
      </c>
      <c r="K1" s="19" t="s">
        <v>523</v>
      </c>
      <c r="L1" s="19" t="s">
        <v>524</v>
      </c>
      <c r="M1" s="45" t="s">
        <v>612</v>
      </c>
      <c r="N1" s="19" t="s">
        <v>572</v>
      </c>
      <c r="O1" s="19" t="s">
        <v>573</v>
      </c>
      <c r="P1" s="19" t="s">
        <v>574</v>
      </c>
    </row>
    <row r="2" spans="1:16" ht="18.75" customHeight="1">
      <c r="A2" s="79" t="s">
        <v>364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</row>
    <row r="3" spans="1:16">
      <c r="A3" s="18" t="s">
        <v>174</v>
      </c>
      <c r="B3" s="18" t="s">
        <v>0</v>
      </c>
      <c r="C3" s="14"/>
      <c r="D3" s="14"/>
      <c r="E3" s="14"/>
      <c r="F3" s="14"/>
      <c r="G3" s="14"/>
      <c r="H3" s="22"/>
      <c r="I3" s="22"/>
      <c r="J3" s="22"/>
      <c r="K3" s="22"/>
      <c r="L3" s="22"/>
      <c r="M3" s="22"/>
      <c r="N3" s="22"/>
      <c r="O3" s="22"/>
      <c r="P3" s="22"/>
    </row>
    <row r="4" spans="1:16" ht="60">
      <c r="A4" s="17" t="s">
        <v>31</v>
      </c>
      <c r="B4" s="18" t="s">
        <v>0</v>
      </c>
      <c r="C4" s="15"/>
      <c r="D4" s="14"/>
      <c r="E4" s="14"/>
      <c r="F4" s="14"/>
      <c r="G4" s="14"/>
      <c r="H4" s="22"/>
      <c r="I4" s="22"/>
      <c r="J4" s="22"/>
      <c r="K4" s="22"/>
      <c r="L4" s="22"/>
      <c r="M4" s="22"/>
      <c r="N4" s="15" t="s">
        <v>368</v>
      </c>
      <c r="O4" s="22"/>
      <c r="P4" s="22"/>
    </row>
    <row r="5" spans="1:16" ht="30">
      <c r="A5" s="17" t="s">
        <v>15</v>
      </c>
      <c r="B5" s="17" t="s">
        <v>0</v>
      </c>
      <c r="C5" s="14"/>
      <c r="D5" s="14"/>
      <c r="E5" s="15" t="s">
        <v>368</v>
      </c>
      <c r="F5" s="14"/>
      <c r="G5" s="15"/>
      <c r="H5" s="22"/>
      <c r="I5" s="22"/>
      <c r="J5" s="22"/>
      <c r="K5" s="22"/>
      <c r="L5" s="22"/>
      <c r="M5" s="22"/>
      <c r="N5" s="22"/>
      <c r="O5" s="22"/>
      <c r="P5" s="22"/>
    </row>
    <row r="6" spans="1:16" ht="30">
      <c r="A6" s="17" t="s">
        <v>205</v>
      </c>
      <c r="B6" s="17" t="s">
        <v>0</v>
      </c>
      <c r="C6" s="15"/>
      <c r="D6" s="14"/>
      <c r="E6" s="15" t="s">
        <v>368</v>
      </c>
      <c r="F6" s="14"/>
      <c r="G6" s="14"/>
      <c r="H6" s="15" t="s">
        <v>368</v>
      </c>
      <c r="I6" s="22"/>
      <c r="J6" s="15" t="s">
        <v>368</v>
      </c>
      <c r="K6" s="22"/>
      <c r="L6" s="22"/>
      <c r="M6" s="3" t="s">
        <v>620</v>
      </c>
      <c r="N6" s="9" t="s">
        <v>532</v>
      </c>
      <c r="O6" s="9" t="s">
        <v>532</v>
      </c>
      <c r="P6" s="22"/>
    </row>
    <row r="7" spans="1:16" ht="60">
      <c r="A7" s="17" t="s">
        <v>32</v>
      </c>
      <c r="B7" s="17" t="s">
        <v>0</v>
      </c>
      <c r="C7" s="14"/>
      <c r="D7" s="14"/>
      <c r="E7" s="15" t="s">
        <v>368</v>
      </c>
      <c r="F7" s="14"/>
      <c r="G7" s="15" t="s">
        <v>368</v>
      </c>
      <c r="H7" s="22"/>
      <c r="I7" s="22"/>
      <c r="J7" s="15" t="s">
        <v>368</v>
      </c>
      <c r="K7" s="22"/>
      <c r="L7" s="22"/>
      <c r="M7" s="22"/>
      <c r="N7" s="22"/>
      <c r="O7" s="22"/>
      <c r="P7" s="22"/>
    </row>
    <row r="8" spans="1:16" ht="60">
      <c r="A8" s="17" t="s">
        <v>33</v>
      </c>
      <c r="B8" s="17" t="s">
        <v>0</v>
      </c>
      <c r="C8" s="15" t="s">
        <v>501</v>
      </c>
      <c r="D8" s="14"/>
      <c r="E8" s="15" t="s">
        <v>368</v>
      </c>
      <c r="F8" s="14"/>
      <c r="G8" s="14"/>
      <c r="H8" s="22"/>
      <c r="I8" s="15" t="s">
        <v>504</v>
      </c>
      <c r="J8" s="22"/>
      <c r="K8" s="22"/>
      <c r="L8" s="22"/>
      <c r="M8" s="22"/>
      <c r="N8" s="22"/>
      <c r="O8" s="22"/>
      <c r="P8" s="22"/>
    </row>
    <row r="9" spans="1:16" ht="60">
      <c r="A9" s="17" t="s">
        <v>34</v>
      </c>
      <c r="B9" s="17" t="s">
        <v>0</v>
      </c>
      <c r="C9" s="14"/>
      <c r="D9" s="14"/>
      <c r="E9" s="14"/>
      <c r="F9" s="14"/>
      <c r="G9" s="14"/>
      <c r="H9" s="22"/>
      <c r="I9" s="22"/>
      <c r="J9" s="22"/>
      <c r="K9" s="22"/>
      <c r="L9" s="22"/>
      <c r="M9" s="22"/>
      <c r="N9" s="22"/>
      <c r="O9" s="22"/>
      <c r="P9" s="22"/>
    </row>
    <row r="10" spans="1:16" ht="75">
      <c r="A10" s="17" t="s">
        <v>30</v>
      </c>
      <c r="B10" s="17" t="s">
        <v>0</v>
      </c>
      <c r="C10" s="14"/>
      <c r="D10" s="14"/>
      <c r="E10" s="14"/>
      <c r="F10" s="14"/>
      <c r="G10" s="14"/>
      <c r="H10" s="15" t="s">
        <v>368</v>
      </c>
      <c r="I10" s="22"/>
      <c r="J10" s="22"/>
      <c r="K10" s="22"/>
      <c r="L10" s="22"/>
      <c r="M10" s="22"/>
      <c r="N10" s="22"/>
      <c r="O10" s="22"/>
      <c r="P10" s="22"/>
    </row>
    <row r="11" spans="1:16" ht="60">
      <c r="A11" s="17" t="s">
        <v>35</v>
      </c>
      <c r="B11" s="17" t="s">
        <v>0</v>
      </c>
      <c r="C11" s="14"/>
      <c r="D11" s="14"/>
      <c r="E11" s="14"/>
      <c r="F11" s="14"/>
      <c r="G11" s="14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75">
      <c r="A12" s="17" t="s">
        <v>36</v>
      </c>
      <c r="B12" s="17" t="s">
        <v>0</v>
      </c>
      <c r="C12" s="15"/>
      <c r="D12" s="14"/>
      <c r="E12" s="15"/>
      <c r="F12" s="14"/>
      <c r="G12" s="15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60">
      <c r="A13" s="17" t="s">
        <v>37</v>
      </c>
      <c r="B13" s="17" t="s">
        <v>0</v>
      </c>
      <c r="C13" s="14"/>
      <c r="D13" s="14"/>
      <c r="E13" s="14"/>
      <c r="F13" s="14"/>
      <c r="G13" s="15"/>
      <c r="H13" s="22"/>
      <c r="I13" s="22"/>
      <c r="J13" s="22"/>
      <c r="K13" s="22"/>
      <c r="L13" s="22"/>
      <c r="M13" s="22"/>
      <c r="N13" s="15" t="s">
        <v>537</v>
      </c>
      <c r="O13" s="22"/>
      <c r="P13" s="22"/>
    </row>
    <row r="14" spans="1:16" ht="30">
      <c r="A14" s="17" t="s">
        <v>280</v>
      </c>
      <c r="B14" s="17" t="s">
        <v>0</v>
      </c>
      <c r="C14" s="14"/>
      <c r="D14" s="14"/>
      <c r="E14" s="15"/>
      <c r="F14" s="14"/>
      <c r="G14" s="15"/>
      <c r="H14" s="15"/>
      <c r="I14" s="22"/>
      <c r="J14" s="22"/>
      <c r="K14" s="22"/>
      <c r="L14" s="22"/>
      <c r="M14" s="15" t="s">
        <v>615</v>
      </c>
      <c r="N14" s="22"/>
      <c r="O14" s="22"/>
      <c r="P14" s="22"/>
    </row>
    <row r="15" spans="1:16" ht="30">
      <c r="A15" s="17" t="s">
        <v>38</v>
      </c>
      <c r="B15" s="17" t="s">
        <v>0</v>
      </c>
      <c r="C15" s="16"/>
      <c r="D15" s="14"/>
      <c r="E15" s="15" t="s">
        <v>368</v>
      </c>
      <c r="F15" s="14"/>
      <c r="G15" s="15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75">
      <c r="A16" s="17" t="s">
        <v>39</v>
      </c>
      <c r="B16" s="17" t="s">
        <v>0</v>
      </c>
      <c r="C16" s="14"/>
      <c r="D16" s="14"/>
      <c r="E16" s="15" t="s">
        <v>368</v>
      </c>
      <c r="F16" s="14"/>
      <c r="G16" s="14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60">
      <c r="A17" s="17" t="s">
        <v>42</v>
      </c>
      <c r="B17" s="17" t="s">
        <v>1</v>
      </c>
      <c r="C17" s="14"/>
      <c r="D17" s="14"/>
      <c r="E17" s="15" t="s">
        <v>368</v>
      </c>
      <c r="F17" s="14"/>
      <c r="G17" s="15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30">
      <c r="A18" s="17" t="s">
        <v>43</v>
      </c>
      <c r="B18" s="17" t="s">
        <v>1</v>
      </c>
      <c r="C18" s="14"/>
      <c r="D18" s="14"/>
      <c r="E18" s="14"/>
      <c r="F18" s="14"/>
      <c r="G18" s="14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60">
      <c r="A19" s="17" t="s">
        <v>44</v>
      </c>
      <c r="B19" s="17" t="s">
        <v>1</v>
      </c>
      <c r="C19" s="14"/>
      <c r="D19" s="14"/>
      <c r="E19" s="14"/>
      <c r="F19" s="14"/>
      <c r="G19" s="14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30">
      <c r="A20" s="17" t="s">
        <v>45</v>
      </c>
      <c r="B20" s="17" t="s">
        <v>1</v>
      </c>
      <c r="C20" s="14"/>
      <c r="D20" s="14"/>
      <c r="E20" s="14"/>
      <c r="F20" s="14"/>
      <c r="G20" s="14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60">
      <c r="A21" s="17" t="s">
        <v>46</v>
      </c>
      <c r="B21" s="17" t="s">
        <v>1</v>
      </c>
      <c r="C21" s="14"/>
      <c r="D21" s="14"/>
      <c r="E21" s="14"/>
      <c r="F21" s="14"/>
      <c r="G21" s="14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30">
      <c r="A22" s="17" t="s">
        <v>47</v>
      </c>
      <c r="B22" s="17" t="s">
        <v>1</v>
      </c>
      <c r="C22" s="14"/>
      <c r="D22" s="14"/>
      <c r="E22" s="14"/>
      <c r="F22" s="14"/>
      <c r="G22" s="14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75">
      <c r="A23" s="17" t="s">
        <v>48</v>
      </c>
      <c r="B23" s="17" t="s">
        <v>1</v>
      </c>
      <c r="C23" s="14"/>
      <c r="D23" s="14"/>
      <c r="E23" s="14"/>
      <c r="F23" s="14"/>
      <c r="G23" s="15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32.25" customHeight="1">
      <c r="A24" s="17" t="s">
        <v>49</v>
      </c>
      <c r="B24" s="17" t="s">
        <v>1</v>
      </c>
      <c r="C24" s="15"/>
      <c r="D24" s="14"/>
      <c r="E24" s="15" t="s">
        <v>368</v>
      </c>
      <c r="F24" s="14"/>
      <c r="G24" s="14"/>
      <c r="H24" s="15" t="s">
        <v>368</v>
      </c>
      <c r="I24" s="22"/>
      <c r="J24" s="22"/>
      <c r="K24" s="22"/>
      <c r="L24" s="22"/>
      <c r="M24" s="22"/>
      <c r="N24" s="22"/>
      <c r="O24" s="22"/>
      <c r="P24" s="22"/>
    </row>
    <row r="25" spans="1:16" ht="19.5" customHeight="1">
      <c r="A25" s="17" t="s">
        <v>50</v>
      </c>
      <c r="B25" s="17" t="s">
        <v>1</v>
      </c>
      <c r="C25" s="14"/>
      <c r="D25" s="14"/>
      <c r="E25" s="14"/>
      <c r="F25" s="14"/>
      <c r="G25" s="14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75">
      <c r="A26" s="17" t="s">
        <v>51</v>
      </c>
      <c r="B26" s="17" t="s">
        <v>1</v>
      </c>
      <c r="C26" s="14"/>
      <c r="D26" s="14"/>
      <c r="E26" s="14"/>
      <c r="F26" s="14"/>
      <c r="G26" s="14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30">
      <c r="A27" s="17" t="s">
        <v>52</v>
      </c>
      <c r="B27" s="17" t="s">
        <v>1</v>
      </c>
      <c r="C27" s="14"/>
      <c r="D27" s="14"/>
      <c r="E27" s="14"/>
      <c r="F27" s="14"/>
      <c r="G27" s="14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30">
      <c r="A28" s="17" t="s">
        <v>208</v>
      </c>
      <c r="B28" s="17" t="s">
        <v>1</v>
      </c>
      <c r="C28" s="14"/>
      <c r="D28" s="14"/>
      <c r="E28" s="14"/>
      <c r="F28" s="14"/>
      <c r="G28" s="14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75">
      <c r="A29" s="17" t="s">
        <v>53</v>
      </c>
      <c r="B29" s="17" t="s">
        <v>1</v>
      </c>
      <c r="C29" s="15"/>
      <c r="D29" s="14"/>
      <c r="E29" s="14"/>
      <c r="F29" s="14"/>
      <c r="G29" s="14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30">
      <c r="A30" s="17" t="s">
        <v>209</v>
      </c>
      <c r="B30" s="17" t="s">
        <v>1</v>
      </c>
      <c r="C30" s="15" t="s">
        <v>502</v>
      </c>
      <c r="D30" s="14"/>
      <c r="E30" s="15" t="s">
        <v>368</v>
      </c>
      <c r="F30" s="14"/>
      <c r="G30" s="15"/>
      <c r="H30" s="22"/>
      <c r="I30" s="22"/>
      <c r="J30" s="15"/>
      <c r="K30" s="22"/>
      <c r="L30" s="22"/>
      <c r="M30" s="22"/>
      <c r="N30" s="15" t="s">
        <v>368</v>
      </c>
      <c r="O30" s="22"/>
      <c r="P30" s="22"/>
    </row>
    <row r="31" spans="1:16" ht="75">
      <c r="A31" s="17" t="s">
        <v>54</v>
      </c>
      <c r="B31" s="17" t="s">
        <v>1</v>
      </c>
      <c r="C31" s="15"/>
      <c r="D31" s="14"/>
      <c r="E31" s="15" t="s">
        <v>368</v>
      </c>
      <c r="F31" s="14"/>
      <c r="G31" s="14"/>
      <c r="H31" s="15"/>
      <c r="I31" s="22"/>
      <c r="J31" s="22"/>
      <c r="K31" s="22"/>
      <c r="L31" s="22"/>
      <c r="M31" s="22"/>
      <c r="N31" s="22"/>
      <c r="O31" s="22"/>
      <c r="P31" s="22"/>
    </row>
    <row r="32" spans="1:16" ht="30">
      <c r="A32" s="17" t="s">
        <v>210</v>
      </c>
      <c r="B32" s="17" t="s">
        <v>1</v>
      </c>
      <c r="C32" s="14"/>
      <c r="D32" s="14"/>
      <c r="E32" s="15"/>
      <c r="F32" s="14"/>
      <c r="G32" s="14"/>
      <c r="H32" s="15" t="s">
        <v>368</v>
      </c>
      <c r="I32" s="22"/>
      <c r="J32" s="22"/>
      <c r="K32" s="22"/>
      <c r="L32" s="22"/>
      <c r="M32" s="22"/>
      <c r="N32" s="22"/>
      <c r="O32" s="22"/>
      <c r="P32" s="22"/>
    </row>
    <row r="33" spans="1:16" ht="75">
      <c r="A33" s="17" t="s">
        <v>55</v>
      </c>
      <c r="B33" s="17" t="s">
        <v>1</v>
      </c>
      <c r="C33" s="14"/>
      <c r="D33" s="14"/>
      <c r="E33" s="14"/>
      <c r="F33" s="14"/>
      <c r="G33" s="14"/>
      <c r="H33" s="22"/>
      <c r="I33" s="22"/>
      <c r="J33" s="22"/>
      <c r="K33" s="22"/>
      <c r="L33" s="22"/>
      <c r="M33" s="22"/>
      <c r="N33" s="22"/>
      <c r="O33" s="22"/>
      <c r="P33" s="22"/>
    </row>
    <row r="34" spans="1:16" ht="30">
      <c r="A34" s="17" t="s">
        <v>173</v>
      </c>
      <c r="B34" s="17" t="s">
        <v>1</v>
      </c>
      <c r="C34" s="14"/>
      <c r="D34" s="14"/>
      <c r="E34" s="14"/>
      <c r="F34" s="14"/>
      <c r="G34" s="14"/>
      <c r="H34" s="15"/>
      <c r="I34" s="22"/>
      <c r="J34" s="22"/>
      <c r="K34" s="22"/>
      <c r="L34" s="22"/>
      <c r="M34" s="22"/>
      <c r="N34" s="22"/>
      <c r="O34" s="22"/>
      <c r="P34" s="22"/>
    </row>
    <row r="35" spans="1:16" ht="75">
      <c r="A35" s="17" t="s">
        <v>56</v>
      </c>
      <c r="B35" s="17" t="s">
        <v>1</v>
      </c>
      <c r="C35" s="15"/>
      <c r="D35" s="14"/>
      <c r="E35" s="14"/>
      <c r="F35" s="14"/>
      <c r="G35" s="14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31.5" customHeight="1">
      <c r="A36" s="17" t="s">
        <v>57</v>
      </c>
      <c r="B36" s="17" t="s">
        <v>1</v>
      </c>
      <c r="C36" s="15" t="s">
        <v>502</v>
      </c>
      <c r="D36" s="14"/>
      <c r="E36" s="15" t="s">
        <v>368</v>
      </c>
      <c r="F36" s="14"/>
      <c r="G36" s="15" t="s">
        <v>368</v>
      </c>
      <c r="H36" s="22"/>
      <c r="I36" s="15" t="s">
        <v>505</v>
      </c>
      <c r="J36" s="22"/>
      <c r="K36" s="22"/>
      <c r="L36" s="22"/>
      <c r="M36" s="22"/>
      <c r="N36" s="15" t="s">
        <v>368</v>
      </c>
      <c r="O36" s="22"/>
      <c r="P36" s="22"/>
    </row>
    <row r="37" spans="1:16" ht="75">
      <c r="A37" s="17" t="s">
        <v>58</v>
      </c>
      <c r="B37" s="17" t="s">
        <v>1</v>
      </c>
      <c r="C37" s="15" t="s">
        <v>502</v>
      </c>
      <c r="D37" s="14"/>
      <c r="E37" s="15" t="s">
        <v>368</v>
      </c>
      <c r="F37" s="14"/>
      <c r="G37" s="14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75">
      <c r="A38" s="17" t="s">
        <v>59</v>
      </c>
      <c r="B38" s="17" t="s">
        <v>1</v>
      </c>
      <c r="C38" s="14"/>
      <c r="D38" s="14"/>
      <c r="E38" s="14"/>
      <c r="F38" s="14"/>
      <c r="G38" s="14"/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75">
      <c r="A39" s="17" t="s">
        <v>60</v>
      </c>
      <c r="B39" s="17" t="s">
        <v>1</v>
      </c>
      <c r="C39" s="15"/>
      <c r="D39" s="14"/>
      <c r="E39" s="15"/>
      <c r="F39" s="14"/>
      <c r="G39" s="14"/>
      <c r="H39" s="22"/>
      <c r="I39" s="22"/>
      <c r="J39" s="22"/>
      <c r="K39" s="22"/>
      <c r="L39" s="22"/>
      <c r="M39" s="22"/>
      <c r="N39" s="15" t="s">
        <v>368</v>
      </c>
      <c r="O39" s="22"/>
      <c r="P39" s="22"/>
    </row>
    <row r="40" spans="1:16" ht="75">
      <c r="A40" s="17" t="s">
        <v>61</v>
      </c>
      <c r="B40" s="17" t="s">
        <v>1</v>
      </c>
      <c r="C40" s="14"/>
      <c r="D40" s="14"/>
      <c r="E40" s="15" t="s">
        <v>368</v>
      </c>
      <c r="F40" s="14"/>
      <c r="G40" s="14"/>
      <c r="H40" s="22"/>
      <c r="I40" s="15" t="s">
        <v>505</v>
      </c>
      <c r="J40" s="22"/>
      <c r="K40" s="22"/>
      <c r="L40" s="22"/>
      <c r="M40" s="22"/>
      <c r="N40" s="22"/>
      <c r="O40" s="22"/>
      <c r="P40" s="22"/>
    </row>
    <row r="41" spans="1:16" ht="30">
      <c r="A41" s="17" t="s">
        <v>336</v>
      </c>
      <c r="B41" s="17" t="s">
        <v>1</v>
      </c>
      <c r="C41" s="15"/>
      <c r="D41" s="14"/>
      <c r="E41" s="14"/>
      <c r="F41" s="14"/>
      <c r="G41" s="14"/>
      <c r="H41" s="22"/>
      <c r="I41" s="22"/>
      <c r="J41" s="15"/>
      <c r="K41" s="22"/>
      <c r="L41" s="22"/>
      <c r="M41" s="22"/>
      <c r="N41" s="22"/>
      <c r="O41" s="22"/>
      <c r="P41" s="22"/>
    </row>
    <row r="42" spans="1:16" ht="45">
      <c r="A42" s="17" t="s">
        <v>337</v>
      </c>
      <c r="B42" s="17" t="s">
        <v>1</v>
      </c>
      <c r="C42" s="14"/>
      <c r="D42" s="14"/>
      <c r="E42" s="15" t="s">
        <v>368</v>
      </c>
      <c r="F42" s="14"/>
      <c r="G42" s="14"/>
      <c r="H42" s="22"/>
      <c r="I42" s="22"/>
      <c r="J42" s="22"/>
      <c r="K42" s="22"/>
      <c r="L42" s="22"/>
      <c r="M42" s="3" t="s">
        <v>614</v>
      </c>
      <c r="N42" s="22"/>
      <c r="O42" s="22"/>
      <c r="P42" s="22"/>
    </row>
    <row r="43" spans="1:16" ht="30">
      <c r="A43" s="17" t="s">
        <v>211</v>
      </c>
      <c r="B43" s="17" t="s">
        <v>1</v>
      </c>
      <c r="C43" s="14"/>
      <c r="D43" s="14"/>
      <c r="E43" s="14"/>
      <c r="F43" s="14"/>
      <c r="G43" s="14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60">
      <c r="A44" s="17" t="s">
        <v>62</v>
      </c>
      <c r="B44" s="17" t="s">
        <v>2</v>
      </c>
      <c r="C44" s="14"/>
      <c r="D44" s="14"/>
      <c r="E44" s="14"/>
      <c r="F44" s="14"/>
      <c r="G44" s="14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30">
      <c r="A45" s="17" t="s">
        <v>213</v>
      </c>
      <c r="B45" s="17" t="s">
        <v>2</v>
      </c>
      <c r="C45" s="14"/>
      <c r="D45" s="14"/>
      <c r="E45" s="14"/>
      <c r="F45" s="14"/>
      <c r="G45" s="14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60">
      <c r="A46" s="17" t="s">
        <v>63</v>
      </c>
      <c r="B46" s="17" t="s">
        <v>2</v>
      </c>
      <c r="C46" s="14"/>
      <c r="D46" s="14"/>
      <c r="E46" s="15" t="s">
        <v>368</v>
      </c>
      <c r="F46" s="14"/>
      <c r="G46" s="15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60">
      <c r="A47" s="17" t="s">
        <v>64</v>
      </c>
      <c r="B47" s="17" t="s">
        <v>2</v>
      </c>
      <c r="C47" s="15" t="s">
        <v>503</v>
      </c>
      <c r="D47" s="14"/>
      <c r="E47" s="15" t="s">
        <v>368</v>
      </c>
      <c r="F47" s="14"/>
      <c r="G47" s="15" t="s">
        <v>368</v>
      </c>
      <c r="H47" s="15"/>
      <c r="I47" s="15" t="s">
        <v>502</v>
      </c>
      <c r="J47" s="15" t="s">
        <v>368</v>
      </c>
      <c r="K47" s="22"/>
      <c r="L47" s="22"/>
      <c r="M47" s="22"/>
      <c r="N47" s="22"/>
      <c r="O47" s="22"/>
      <c r="P47" s="22"/>
    </row>
    <row r="48" spans="1:16" ht="60">
      <c r="A48" s="17" t="s">
        <v>65</v>
      </c>
      <c r="B48" s="17" t="s">
        <v>2</v>
      </c>
      <c r="C48" s="15" t="s">
        <v>503</v>
      </c>
      <c r="D48" s="15" t="s">
        <v>577</v>
      </c>
      <c r="E48" s="15" t="s">
        <v>368</v>
      </c>
      <c r="F48" s="14"/>
      <c r="G48" s="14"/>
      <c r="H48" s="22"/>
      <c r="I48" s="22"/>
      <c r="J48" s="22"/>
      <c r="K48" s="22"/>
      <c r="L48" s="22"/>
      <c r="M48" s="22"/>
      <c r="N48" s="22"/>
      <c r="O48" s="22"/>
      <c r="P48" s="22"/>
    </row>
    <row r="49" spans="1:16" ht="30">
      <c r="A49" s="17" t="s">
        <v>214</v>
      </c>
      <c r="B49" s="17" t="s">
        <v>2</v>
      </c>
      <c r="C49" s="14"/>
      <c r="D49" s="14"/>
      <c r="E49" s="15" t="s">
        <v>368</v>
      </c>
      <c r="F49" s="14"/>
      <c r="G49" s="15"/>
      <c r="H49" s="22"/>
      <c r="I49" s="22"/>
      <c r="J49" s="22"/>
      <c r="K49" s="22"/>
      <c r="L49" s="22"/>
      <c r="M49" s="15" t="s">
        <v>616</v>
      </c>
      <c r="N49" s="22"/>
      <c r="O49" s="22"/>
      <c r="P49" s="22"/>
    </row>
    <row r="50" spans="1:16" ht="60">
      <c r="A50" s="17" t="s">
        <v>66</v>
      </c>
      <c r="B50" s="17" t="s">
        <v>2</v>
      </c>
      <c r="C50" s="15" t="s">
        <v>503</v>
      </c>
      <c r="D50" s="14"/>
      <c r="E50" s="15" t="s">
        <v>368</v>
      </c>
      <c r="F50" s="14"/>
      <c r="G50" s="14"/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75">
      <c r="A51" s="17" t="s">
        <v>67</v>
      </c>
      <c r="B51" s="17" t="s">
        <v>2</v>
      </c>
      <c r="C51" s="14"/>
      <c r="D51" s="14"/>
      <c r="E51" s="14"/>
      <c r="F51" s="14"/>
      <c r="G51" s="14"/>
      <c r="H51" s="22"/>
      <c r="I51" s="22"/>
      <c r="J51" s="22"/>
      <c r="K51" s="22"/>
      <c r="L51" s="22"/>
      <c r="M51" s="22"/>
      <c r="N51" s="22"/>
      <c r="O51" s="22"/>
      <c r="P51" s="22"/>
    </row>
    <row r="52" spans="1:16" ht="30">
      <c r="A52" s="17" t="s">
        <v>215</v>
      </c>
      <c r="B52" s="17" t="s">
        <v>2</v>
      </c>
      <c r="C52" s="14"/>
      <c r="D52" s="14"/>
      <c r="E52" s="14"/>
      <c r="F52" s="14"/>
      <c r="G52" s="14"/>
      <c r="H52" s="22"/>
      <c r="I52" s="22"/>
      <c r="J52" s="22"/>
      <c r="K52" s="22"/>
      <c r="L52" s="22"/>
      <c r="M52" s="22"/>
      <c r="N52" s="22"/>
      <c r="O52" s="22"/>
      <c r="P52" s="22"/>
    </row>
    <row r="53" spans="1:16" ht="75">
      <c r="A53" s="17" t="s">
        <v>68</v>
      </c>
      <c r="B53" s="17" t="s">
        <v>2</v>
      </c>
      <c r="C53" s="14"/>
      <c r="D53" s="14"/>
      <c r="E53" s="15" t="s">
        <v>368</v>
      </c>
      <c r="F53" s="14"/>
      <c r="G53" s="14"/>
      <c r="H53" s="22"/>
      <c r="I53" s="22"/>
      <c r="J53" s="22"/>
      <c r="K53" s="22"/>
      <c r="L53" s="22"/>
      <c r="M53" s="22"/>
      <c r="N53" s="22"/>
      <c r="O53" s="22"/>
      <c r="P53" s="22"/>
    </row>
    <row r="54" spans="1:16" ht="75">
      <c r="A54" s="17" t="s">
        <v>69</v>
      </c>
      <c r="B54" s="17" t="s">
        <v>2</v>
      </c>
      <c r="C54" s="16"/>
      <c r="D54" s="14"/>
      <c r="E54" s="16"/>
      <c r="F54" s="14"/>
      <c r="G54" s="15"/>
      <c r="H54" s="22"/>
      <c r="I54" s="22"/>
      <c r="J54" s="22"/>
      <c r="K54" s="22"/>
      <c r="L54" s="22"/>
      <c r="M54" s="22"/>
      <c r="N54" s="22"/>
      <c r="O54" s="22"/>
      <c r="P54" s="22"/>
    </row>
    <row r="55" spans="1:16" ht="75">
      <c r="A55" s="17" t="s">
        <v>70</v>
      </c>
      <c r="B55" s="17" t="s">
        <v>2</v>
      </c>
      <c r="C55" s="14"/>
      <c r="D55" s="14"/>
      <c r="E55" s="14"/>
      <c r="F55" s="14"/>
      <c r="G55" s="14"/>
      <c r="H55" s="22"/>
      <c r="I55" s="22"/>
      <c r="J55" s="22"/>
      <c r="K55" s="22"/>
      <c r="L55" s="22"/>
      <c r="M55" s="22"/>
      <c r="N55" s="22"/>
      <c r="O55" s="22"/>
      <c r="P55" s="22"/>
    </row>
    <row r="56" spans="1:16" ht="30">
      <c r="A56" s="17" t="s">
        <v>216</v>
      </c>
      <c r="B56" s="17" t="s">
        <v>2</v>
      </c>
      <c r="C56" s="16"/>
      <c r="D56" s="14"/>
      <c r="E56" s="15"/>
      <c r="F56" s="14"/>
      <c r="G56" s="15"/>
      <c r="H56" s="22"/>
      <c r="I56" s="22"/>
      <c r="J56" s="22"/>
      <c r="K56" s="22"/>
      <c r="L56" s="22"/>
      <c r="M56" s="22"/>
      <c r="N56" s="22"/>
      <c r="O56" s="22"/>
      <c r="P56" s="22"/>
    </row>
    <row r="57" spans="1:16" ht="75">
      <c r="A57" s="17" t="s">
        <v>71</v>
      </c>
      <c r="B57" s="17" t="s">
        <v>2</v>
      </c>
      <c r="C57" s="14"/>
      <c r="D57" s="14"/>
      <c r="E57" s="15" t="s">
        <v>368</v>
      </c>
      <c r="F57" s="14"/>
      <c r="G57" s="14"/>
      <c r="H57" s="22"/>
      <c r="I57" s="22"/>
      <c r="J57" s="22"/>
      <c r="K57" s="22"/>
      <c r="L57" s="22"/>
      <c r="M57" s="3" t="s">
        <v>617</v>
      </c>
      <c r="N57" s="22"/>
      <c r="O57" s="22"/>
      <c r="P57" s="22"/>
    </row>
    <row r="58" spans="1:16" ht="75">
      <c r="A58" s="17" t="s">
        <v>72</v>
      </c>
      <c r="B58" s="17" t="s">
        <v>2</v>
      </c>
      <c r="C58" s="16"/>
      <c r="D58" s="14"/>
      <c r="E58" s="16"/>
      <c r="F58" s="14"/>
      <c r="G58" s="14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30">
      <c r="A59" s="17" t="s">
        <v>171</v>
      </c>
      <c r="B59" s="17" t="s">
        <v>2</v>
      </c>
      <c r="C59" s="14"/>
      <c r="D59" s="14"/>
      <c r="E59" s="15" t="s">
        <v>368</v>
      </c>
      <c r="F59" s="14"/>
      <c r="G59" s="14"/>
      <c r="H59" s="22"/>
      <c r="I59" s="22"/>
      <c r="J59" s="22"/>
      <c r="K59" s="22"/>
      <c r="L59" s="22"/>
      <c r="M59" s="22"/>
      <c r="N59" s="22"/>
      <c r="O59" s="22"/>
      <c r="P59" s="22"/>
    </row>
    <row r="60" spans="1:16" ht="45">
      <c r="A60" s="17" t="s">
        <v>73</v>
      </c>
      <c r="B60" s="17" t="s">
        <v>2</v>
      </c>
      <c r="C60" s="16"/>
      <c r="D60" s="14"/>
      <c r="E60" s="15" t="s">
        <v>368</v>
      </c>
      <c r="F60" s="15" t="s">
        <v>368</v>
      </c>
      <c r="G60" s="14"/>
      <c r="H60" s="22"/>
      <c r="I60" s="22"/>
      <c r="J60" s="22"/>
      <c r="K60" s="22"/>
      <c r="L60" s="22"/>
      <c r="M60" s="22"/>
      <c r="N60" s="22"/>
      <c r="O60" s="22"/>
      <c r="P60" s="22"/>
    </row>
    <row r="61" spans="1:16">
      <c r="A61" s="17" t="s">
        <v>74</v>
      </c>
      <c r="B61" s="17" t="s">
        <v>2</v>
      </c>
      <c r="C61" s="14"/>
      <c r="D61" s="14"/>
      <c r="E61" s="14"/>
      <c r="F61" s="14"/>
      <c r="G61" s="15"/>
      <c r="H61" s="22"/>
      <c r="I61" s="22"/>
      <c r="J61" s="22"/>
      <c r="K61" s="22"/>
      <c r="L61" s="22"/>
      <c r="M61" s="22"/>
      <c r="N61" s="22"/>
      <c r="O61" s="22"/>
      <c r="P61" s="22"/>
    </row>
    <row r="62" spans="1:16" ht="30">
      <c r="A62" s="17" t="s">
        <v>172</v>
      </c>
      <c r="B62" s="17" t="s">
        <v>2</v>
      </c>
      <c r="C62" s="14"/>
      <c r="D62" s="14"/>
      <c r="E62" s="15" t="s">
        <v>368</v>
      </c>
      <c r="F62" s="14"/>
      <c r="G62" s="14"/>
      <c r="H62" s="15" t="s">
        <v>368</v>
      </c>
      <c r="I62" s="22"/>
      <c r="J62" s="22"/>
      <c r="K62" s="22"/>
      <c r="L62" s="22"/>
      <c r="M62" s="22"/>
      <c r="N62" s="22"/>
      <c r="O62" s="22"/>
      <c r="P62" s="22"/>
    </row>
    <row r="63" spans="1:16" ht="75">
      <c r="A63" s="17" t="s">
        <v>75</v>
      </c>
      <c r="B63" s="17" t="s">
        <v>2</v>
      </c>
      <c r="C63" s="15"/>
      <c r="D63" s="14"/>
      <c r="E63" s="15" t="s">
        <v>368</v>
      </c>
      <c r="F63" s="14"/>
      <c r="G63" s="15"/>
      <c r="H63" s="22"/>
      <c r="I63" s="22"/>
      <c r="J63" s="22"/>
      <c r="K63" s="22"/>
      <c r="L63" s="22"/>
      <c r="M63" s="22"/>
      <c r="N63" s="22"/>
      <c r="O63" s="22"/>
      <c r="P63" s="22"/>
    </row>
    <row r="64" spans="1:16" ht="75">
      <c r="A64" s="17" t="s">
        <v>76</v>
      </c>
      <c r="B64" s="17" t="s">
        <v>2</v>
      </c>
      <c r="C64" s="14"/>
      <c r="D64" s="14"/>
      <c r="E64" s="15" t="s">
        <v>368</v>
      </c>
      <c r="F64" s="14"/>
      <c r="G64" s="14"/>
      <c r="H64" s="22"/>
      <c r="I64" s="22"/>
      <c r="J64" s="22"/>
      <c r="K64" s="22"/>
      <c r="L64" s="22"/>
      <c r="M64" s="22"/>
      <c r="N64" s="22"/>
      <c r="O64" s="22"/>
      <c r="P64" s="22"/>
    </row>
    <row r="65" spans="1:16" ht="30">
      <c r="A65" s="17" t="s">
        <v>217</v>
      </c>
      <c r="B65" s="17" t="s">
        <v>2</v>
      </c>
      <c r="C65" s="14"/>
      <c r="D65" s="14"/>
      <c r="E65" s="15" t="s">
        <v>368</v>
      </c>
      <c r="F65" s="14"/>
      <c r="G65" s="14"/>
      <c r="H65" s="22"/>
      <c r="I65" s="22"/>
      <c r="J65" s="22"/>
      <c r="K65" s="22"/>
      <c r="L65" s="22"/>
      <c r="M65" s="22"/>
      <c r="N65" s="22"/>
      <c r="O65" s="22"/>
      <c r="P65" s="22"/>
    </row>
    <row r="66" spans="1:16" ht="75">
      <c r="A66" s="17" t="s">
        <v>77</v>
      </c>
      <c r="B66" s="17" t="s">
        <v>2</v>
      </c>
      <c r="C66" s="14"/>
      <c r="D66" s="14"/>
      <c r="E66" s="15" t="s">
        <v>368</v>
      </c>
      <c r="F66" s="14"/>
      <c r="G66" s="14"/>
      <c r="H66" s="22"/>
      <c r="I66" s="22"/>
      <c r="J66" s="22"/>
      <c r="K66" s="22"/>
      <c r="L66" s="22"/>
      <c r="M66" s="22"/>
      <c r="N66" s="22"/>
      <c r="O66" s="22"/>
      <c r="P66" s="22"/>
    </row>
    <row r="67" spans="1:16" ht="30">
      <c r="A67" s="17" t="s">
        <v>218</v>
      </c>
      <c r="B67" s="17" t="s">
        <v>2</v>
      </c>
      <c r="C67" s="15" t="s">
        <v>503</v>
      </c>
      <c r="D67" s="14"/>
      <c r="E67" s="15" t="s">
        <v>368</v>
      </c>
      <c r="F67" s="14"/>
      <c r="G67" s="15"/>
      <c r="H67" s="15" t="s">
        <v>368</v>
      </c>
      <c r="I67" s="22"/>
      <c r="J67" s="15"/>
      <c r="K67" s="22"/>
      <c r="L67" s="22"/>
      <c r="M67" s="22"/>
      <c r="N67" s="15" t="s">
        <v>368</v>
      </c>
      <c r="O67" s="22"/>
      <c r="P67" s="22"/>
    </row>
    <row r="68" spans="1:16" ht="75">
      <c r="A68" s="17" t="s">
        <v>78</v>
      </c>
      <c r="B68" s="17" t="s">
        <v>2</v>
      </c>
      <c r="C68" s="14"/>
      <c r="D68" s="14"/>
      <c r="E68" s="15" t="s">
        <v>368</v>
      </c>
      <c r="F68" s="14"/>
      <c r="G68" s="14"/>
      <c r="H68" s="22"/>
      <c r="I68" s="22"/>
      <c r="J68" s="22"/>
      <c r="K68" s="22"/>
      <c r="L68" s="22"/>
      <c r="M68" s="22"/>
      <c r="N68" s="22"/>
      <c r="O68" s="22"/>
      <c r="P68" s="22"/>
    </row>
    <row r="69" spans="1:16" ht="30">
      <c r="A69" s="17" t="s">
        <v>219</v>
      </c>
      <c r="B69" s="17" t="s">
        <v>2</v>
      </c>
      <c r="C69" s="14"/>
      <c r="D69" s="14"/>
      <c r="E69" s="14"/>
      <c r="F69" s="14"/>
      <c r="G69" s="14"/>
      <c r="H69" s="22"/>
      <c r="I69" s="22"/>
      <c r="J69" s="22"/>
      <c r="K69" s="22"/>
      <c r="L69" s="22"/>
      <c r="M69" s="22"/>
      <c r="N69" s="22"/>
      <c r="O69" s="22"/>
      <c r="P69" s="22"/>
    </row>
    <row r="70" spans="1:16" ht="45">
      <c r="A70" s="17" t="s">
        <v>338</v>
      </c>
      <c r="B70" s="17" t="s">
        <v>2</v>
      </c>
      <c r="C70" s="14"/>
      <c r="D70" s="14"/>
      <c r="E70" s="14"/>
      <c r="F70" s="14"/>
      <c r="G70" s="14"/>
      <c r="H70" s="22"/>
      <c r="I70" s="22"/>
      <c r="J70" s="22"/>
      <c r="K70" s="22"/>
      <c r="L70" s="22"/>
      <c r="M70" s="22"/>
      <c r="N70" s="22"/>
      <c r="O70" s="22"/>
      <c r="P70" s="22"/>
    </row>
    <row r="71" spans="1:16" ht="45">
      <c r="A71" s="17" t="s">
        <v>339</v>
      </c>
      <c r="B71" s="17" t="s">
        <v>2</v>
      </c>
      <c r="C71" s="15"/>
      <c r="D71" s="14"/>
      <c r="E71" s="15" t="s">
        <v>368</v>
      </c>
      <c r="F71" s="14"/>
      <c r="G71" s="14"/>
      <c r="H71" s="22"/>
      <c r="I71" s="22"/>
      <c r="J71" s="22"/>
      <c r="K71" s="22"/>
      <c r="L71" s="22"/>
      <c r="M71" s="22"/>
      <c r="N71" s="22"/>
      <c r="O71" s="22"/>
      <c r="P71" s="22"/>
    </row>
    <row r="72" spans="1:16" ht="60">
      <c r="A72" s="17" t="s">
        <v>80</v>
      </c>
      <c r="B72" s="17" t="s">
        <v>3</v>
      </c>
      <c r="C72" s="14"/>
      <c r="D72" s="14"/>
      <c r="E72" s="15" t="s">
        <v>368</v>
      </c>
      <c r="F72" s="14"/>
      <c r="G72" s="14"/>
      <c r="H72" s="15"/>
      <c r="I72" s="22"/>
      <c r="J72" s="22"/>
      <c r="K72" s="22"/>
      <c r="L72" s="22"/>
      <c r="M72" s="22"/>
      <c r="N72" s="22"/>
      <c r="O72" s="22"/>
      <c r="P72" s="22"/>
    </row>
    <row r="73" spans="1:16">
      <c r="A73" s="17" t="s">
        <v>81</v>
      </c>
      <c r="B73" s="17" t="s">
        <v>3</v>
      </c>
      <c r="C73" s="15"/>
      <c r="D73" s="14"/>
      <c r="E73" s="15" t="s">
        <v>368</v>
      </c>
      <c r="F73" s="14"/>
      <c r="G73" s="14"/>
      <c r="H73" s="22"/>
      <c r="I73" s="22"/>
      <c r="J73" s="15" t="s">
        <v>368</v>
      </c>
      <c r="K73" s="22"/>
      <c r="L73" s="22"/>
      <c r="M73" s="22"/>
      <c r="N73" s="15" t="s">
        <v>368</v>
      </c>
      <c r="O73" s="22"/>
      <c r="P73" s="22"/>
    </row>
    <row r="74" spans="1:16">
      <c r="A74" s="17" t="s">
        <v>166</v>
      </c>
      <c r="B74" s="17" t="s">
        <v>3</v>
      </c>
      <c r="C74" s="15"/>
      <c r="D74" s="14"/>
      <c r="E74" s="15" t="s">
        <v>368</v>
      </c>
      <c r="F74" s="14"/>
      <c r="G74" s="14"/>
      <c r="H74" s="22"/>
      <c r="I74" s="22"/>
      <c r="J74" s="15" t="s">
        <v>368</v>
      </c>
      <c r="K74" s="22"/>
      <c r="L74" s="22"/>
      <c r="M74" s="3" t="s">
        <v>619</v>
      </c>
      <c r="N74" s="15" t="s">
        <v>368</v>
      </c>
      <c r="O74" s="22"/>
      <c r="P74" s="22"/>
    </row>
    <row r="75" spans="1:16" ht="30">
      <c r="A75" s="17" t="s">
        <v>221</v>
      </c>
      <c r="B75" s="17" t="s">
        <v>3</v>
      </c>
      <c r="C75" s="15"/>
      <c r="D75" s="14"/>
      <c r="E75" s="15" t="s">
        <v>368</v>
      </c>
      <c r="F75" s="14"/>
      <c r="G75" s="14"/>
      <c r="H75" s="22"/>
      <c r="I75" s="22"/>
      <c r="J75" s="15" t="s">
        <v>368</v>
      </c>
      <c r="K75" s="22"/>
      <c r="L75" s="22"/>
      <c r="M75" s="22"/>
      <c r="N75" s="15" t="s">
        <v>368</v>
      </c>
      <c r="O75" s="22"/>
      <c r="P75" s="22"/>
    </row>
    <row r="76" spans="1:16">
      <c r="A76" s="17" t="s">
        <v>82</v>
      </c>
      <c r="B76" s="17" t="s">
        <v>3</v>
      </c>
      <c r="C76" s="14"/>
      <c r="D76" s="14"/>
      <c r="E76" s="15"/>
      <c r="F76" s="14"/>
      <c r="G76" s="14"/>
      <c r="H76" s="22"/>
      <c r="I76" s="22"/>
      <c r="J76" s="22"/>
      <c r="K76" s="22"/>
      <c r="L76" s="22"/>
      <c r="M76" s="22"/>
      <c r="N76" s="22"/>
      <c r="O76" s="22"/>
      <c r="P76" s="22"/>
    </row>
    <row r="77" spans="1:16">
      <c r="A77" s="18" t="s">
        <v>83</v>
      </c>
      <c r="B77" s="17" t="s">
        <v>3</v>
      </c>
      <c r="C77" s="15"/>
      <c r="D77" s="14"/>
      <c r="E77" s="15" t="s">
        <v>368</v>
      </c>
      <c r="F77" s="14"/>
      <c r="G77" s="14"/>
      <c r="H77" s="22"/>
      <c r="I77" s="22"/>
      <c r="J77" s="22"/>
      <c r="K77" s="22"/>
      <c r="L77" s="22"/>
      <c r="M77" s="22"/>
      <c r="N77" s="22"/>
      <c r="O77" s="22"/>
      <c r="P77" s="22"/>
    </row>
    <row r="78" spans="1:16">
      <c r="A78" s="17" t="s">
        <v>84</v>
      </c>
      <c r="B78" s="17" t="s">
        <v>3</v>
      </c>
      <c r="C78" s="14"/>
      <c r="D78" s="14"/>
      <c r="E78" s="14"/>
      <c r="F78" s="14"/>
      <c r="G78" s="14"/>
      <c r="H78" s="22"/>
      <c r="I78" s="22"/>
      <c r="J78" s="22"/>
      <c r="K78" s="22"/>
      <c r="L78" s="22"/>
      <c r="M78" s="22"/>
      <c r="N78" s="22"/>
      <c r="O78" s="22"/>
      <c r="P78" s="22"/>
    </row>
    <row r="79" spans="1:16">
      <c r="A79" s="17" t="s">
        <v>85</v>
      </c>
      <c r="B79" s="17" t="s">
        <v>3</v>
      </c>
      <c r="C79" s="15" t="s">
        <v>504</v>
      </c>
      <c r="D79" s="14" t="s">
        <v>578</v>
      </c>
      <c r="E79" s="15"/>
      <c r="F79" s="14"/>
      <c r="G79" s="15" t="s">
        <v>368</v>
      </c>
      <c r="H79" s="22"/>
      <c r="I79" s="22"/>
      <c r="J79" s="15" t="s">
        <v>368</v>
      </c>
      <c r="K79" s="22"/>
      <c r="L79" s="22"/>
      <c r="M79" s="22"/>
      <c r="N79" s="22"/>
      <c r="O79" s="22"/>
      <c r="P79" s="22"/>
    </row>
    <row r="80" spans="1:16">
      <c r="A80" s="17" t="s">
        <v>86</v>
      </c>
      <c r="B80" s="17" t="s">
        <v>3</v>
      </c>
      <c r="C80" s="14"/>
      <c r="D80" s="14"/>
      <c r="E80" s="15" t="s">
        <v>368</v>
      </c>
      <c r="F80" s="14"/>
      <c r="G80" s="14"/>
      <c r="H80" s="22"/>
      <c r="I80" s="22"/>
      <c r="J80" s="15" t="s">
        <v>368</v>
      </c>
      <c r="K80" s="22"/>
      <c r="L80" s="22"/>
      <c r="M80" s="22"/>
      <c r="N80" s="22"/>
      <c r="O80" s="22"/>
      <c r="P80" s="22"/>
    </row>
    <row r="81" spans="1:16" ht="30">
      <c r="A81" s="17" t="s">
        <v>222</v>
      </c>
      <c r="B81" s="17" t="s">
        <v>3</v>
      </c>
      <c r="C81" s="14"/>
      <c r="D81" s="14"/>
      <c r="E81" s="15"/>
      <c r="F81" s="14"/>
      <c r="G81" s="14"/>
      <c r="H81" s="22"/>
      <c r="I81" s="22"/>
      <c r="J81" s="22"/>
      <c r="K81" s="22"/>
      <c r="L81" s="22"/>
      <c r="M81" s="15"/>
      <c r="N81" s="22"/>
      <c r="O81" s="22"/>
      <c r="P81" s="22"/>
    </row>
    <row r="82" spans="1:16">
      <c r="A82" s="17" t="s">
        <v>87</v>
      </c>
      <c r="B82" s="17" t="s">
        <v>3</v>
      </c>
      <c r="C82" s="15" t="s">
        <v>504</v>
      </c>
      <c r="D82" s="14"/>
      <c r="E82" s="15" t="s">
        <v>368</v>
      </c>
      <c r="F82" s="14"/>
      <c r="G82" s="14"/>
      <c r="H82" s="15"/>
      <c r="I82" s="22"/>
      <c r="J82" s="22"/>
      <c r="K82" s="22"/>
      <c r="L82" s="22"/>
      <c r="M82" s="22"/>
      <c r="N82" s="22"/>
      <c r="O82" s="22"/>
      <c r="P82" s="22"/>
    </row>
    <row r="83" spans="1:16">
      <c r="A83" s="17" t="s">
        <v>88</v>
      </c>
      <c r="B83" s="17" t="s">
        <v>3</v>
      </c>
      <c r="C83" s="14"/>
      <c r="D83" s="14"/>
      <c r="E83" s="14"/>
      <c r="F83" s="14"/>
      <c r="G83" s="14"/>
      <c r="H83" s="22"/>
      <c r="I83" s="22"/>
      <c r="J83" s="22"/>
      <c r="K83" s="22"/>
      <c r="L83" s="22"/>
      <c r="M83" s="22"/>
      <c r="N83" s="22"/>
      <c r="O83" s="22"/>
      <c r="P83" s="22"/>
    </row>
    <row r="84" spans="1:16">
      <c r="A84" s="17" t="s">
        <v>89</v>
      </c>
      <c r="B84" s="17" t="s">
        <v>3</v>
      </c>
      <c r="C84" s="14"/>
      <c r="D84" s="14"/>
      <c r="E84" s="14"/>
      <c r="F84" s="14"/>
      <c r="G84" s="14"/>
      <c r="H84" s="22"/>
      <c r="I84" s="22"/>
      <c r="J84" s="22"/>
      <c r="K84" s="22"/>
      <c r="L84" s="22"/>
      <c r="M84" s="22"/>
      <c r="N84" s="22"/>
      <c r="O84" s="22"/>
      <c r="P84" s="22"/>
    </row>
    <row r="85" spans="1:16" ht="75">
      <c r="A85" s="17" t="s">
        <v>79</v>
      </c>
      <c r="B85" s="17" t="s">
        <v>3</v>
      </c>
      <c r="C85" s="14"/>
      <c r="D85" s="14"/>
      <c r="E85" s="14"/>
      <c r="F85" s="14"/>
      <c r="G85" s="14"/>
      <c r="H85" s="22"/>
      <c r="I85" s="22"/>
      <c r="J85" s="15" t="s">
        <v>368</v>
      </c>
      <c r="K85" s="22"/>
      <c r="L85" s="22"/>
      <c r="M85" s="22"/>
      <c r="N85" s="22"/>
      <c r="O85" s="22"/>
      <c r="P85" s="22"/>
    </row>
    <row r="86" spans="1:16">
      <c r="A86" s="17" t="s">
        <v>90</v>
      </c>
      <c r="B86" s="17" t="s">
        <v>3</v>
      </c>
      <c r="C86" s="15"/>
      <c r="D86" s="14"/>
      <c r="E86" s="15"/>
      <c r="F86" s="14"/>
      <c r="G86" s="14"/>
      <c r="H86" s="22"/>
      <c r="I86" s="22"/>
      <c r="J86" s="22"/>
      <c r="K86" s="22"/>
      <c r="L86" s="22"/>
      <c r="M86" s="22"/>
      <c r="N86" s="22"/>
      <c r="O86" s="22"/>
      <c r="P86" s="22"/>
    </row>
    <row r="87" spans="1:16">
      <c r="A87" s="17" t="s">
        <v>91</v>
      </c>
      <c r="B87" s="17" t="s">
        <v>3</v>
      </c>
      <c r="C87" s="14"/>
      <c r="D87" s="14"/>
      <c r="E87" s="15" t="s">
        <v>368</v>
      </c>
      <c r="F87" s="14"/>
      <c r="G87" s="14"/>
      <c r="H87" s="22"/>
      <c r="I87" s="22"/>
      <c r="J87" s="22"/>
      <c r="K87" s="22"/>
      <c r="L87" s="22"/>
      <c r="M87" s="22"/>
      <c r="N87" s="22"/>
      <c r="O87" s="22"/>
      <c r="P87" s="22"/>
    </row>
    <row r="88" spans="1:16">
      <c r="A88" s="17" t="s">
        <v>92</v>
      </c>
      <c r="B88" s="17" t="s">
        <v>3</v>
      </c>
      <c r="C88" s="14"/>
      <c r="D88" s="14"/>
      <c r="E88" s="15" t="s">
        <v>368</v>
      </c>
      <c r="F88" s="14"/>
      <c r="G88" s="14"/>
      <c r="H88" s="22"/>
      <c r="I88" s="22"/>
      <c r="J88" s="22"/>
      <c r="K88" s="22"/>
      <c r="L88" s="22"/>
      <c r="M88" s="22"/>
      <c r="N88" s="15" t="s">
        <v>368</v>
      </c>
      <c r="O88" s="22"/>
      <c r="P88" s="22"/>
    </row>
    <row r="89" spans="1:16" ht="30">
      <c r="A89" s="17" t="s">
        <v>223</v>
      </c>
      <c r="B89" s="17" t="s">
        <v>3</v>
      </c>
      <c r="C89" s="15" t="s">
        <v>504</v>
      </c>
      <c r="D89" s="14"/>
      <c r="E89" s="15" t="s">
        <v>368</v>
      </c>
      <c r="F89" s="14"/>
      <c r="G89" s="14"/>
      <c r="H89" s="15" t="s">
        <v>368</v>
      </c>
      <c r="I89" s="22"/>
      <c r="J89" s="22"/>
      <c r="K89" s="22"/>
      <c r="L89" s="22"/>
      <c r="M89" s="22"/>
      <c r="N89" s="15" t="s">
        <v>368</v>
      </c>
      <c r="O89" s="22"/>
      <c r="P89" s="22"/>
    </row>
    <row r="90" spans="1:16">
      <c r="A90" s="17" t="s">
        <v>93</v>
      </c>
      <c r="B90" s="17" t="s">
        <v>3</v>
      </c>
      <c r="C90" s="14"/>
      <c r="D90" s="14"/>
      <c r="E90" s="15"/>
      <c r="F90" s="14"/>
      <c r="G90" s="14"/>
      <c r="H90" s="22"/>
      <c r="I90" s="22"/>
      <c r="J90" s="22"/>
      <c r="K90" s="22"/>
      <c r="L90" s="22"/>
      <c r="M90" s="22"/>
      <c r="N90" s="22"/>
      <c r="O90" s="22"/>
      <c r="P90" s="22"/>
    </row>
    <row r="91" spans="1:16">
      <c r="A91" s="17" t="s">
        <v>94</v>
      </c>
      <c r="B91" s="17" t="s">
        <v>3</v>
      </c>
      <c r="C91" s="14"/>
      <c r="D91" s="14"/>
      <c r="E91" s="14"/>
      <c r="F91" s="14"/>
      <c r="G91" s="14"/>
      <c r="H91" s="22"/>
      <c r="I91" s="22"/>
      <c r="J91" s="22"/>
      <c r="K91" s="22"/>
      <c r="L91" s="22"/>
      <c r="M91" s="22"/>
      <c r="N91" s="15" t="s">
        <v>368</v>
      </c>
      <c r="O91" s="22"/>
      <c r="P91" s="22"/>
    </row>
    <row r="92" spans="1:16" ht="75">
      <c r="A92" s="17" t="s">
        <v>95</v>
      </c>
      <c r="B92" s="17" t="s">
        <v>3</v>
      </c>
      <c r="C92" s="16"/>
      <c r="D92" s="14"/>
      <c r="E92" s="15" t="s">
        <v>368</v>
      </c>
      <c r="F92" s="14"/>
      <c r="G92" s="14"/>
      <c r="H92" s="22"/>
      <c r="I92" s="22"/>
      <c r="J92" s="22"/>
      <c r="K92" s="22"/>
      <c r="L92" s="22"/>
      <c r="M92" s="22"/>
      <c r="N92" s="15" t="s">
        <v>368</v>
      </c>
      <c r="O92" s="22"/>
      <c r="P92" s="22"/>
    </row>
    <row r="93" spans="1:16" ht="30">
      <c r="A93" s="17" t="s">
        <v>224</v>
      </c>
      <c r="B93" s="17" t="s">
        <v>3</v>
      </c>
      <c r="C93" s="15"/>
      <c r="D93" s="14"/>
      <c r="E93" s="14"/>
      <c r="F93" s="14"/>
      <c r="G93" s="14"/>
      <c r="H93" s="22"/>
      <c r="I93" s="22"/>
      <c r="J93" s="22"/>
      <c r="K93" s="22"/>
      <c r="L93" s="22"/>
      <c r="M93" s="22"/>
      <c r="N93" s="22"/>
      <c r="O93" s="22"/>
      <c r="P93" s="22"/>
    </row>
    <row r="94" spans="1:16" ht="30">
      <c r="A94" s="17" t="s">
        <v>225</v>
      </c>
      <c r="B94" s="17" t="s">
        <v>3</v>
      </c>
      <c r="C94" s="14"/>
      <c r="D94" s="14"/>
      <c r="E94" s="14"/>
      <c r="F94" s="14"/>
      <c r="G94" s="14"/>
      <c r="H94" s="15" t="s">
        <v>368</v>
      </c>
      <c r="I94" s="22"/>
      <c r="J94" s="22"/>
      <c r="K94" s="22"/>
      <c r="L94" s="22"/>
      <c r="M94" s="22"/>
      <c r="N94" s="22"/>
      <c r="O94" s="22"/>
      <c r="P94" s="22"/>
    </row>
    <row r="95" spans="1:16" ht="30">
      <c r="A95" s="17" t="s">
        <v>226</v>
      </c>
      <c r="B95" s="17" t="s">
        <v>3</v>
      </c>
      <c r="C95" s="14"/>
      <c r="D95" s="14"/>
      <c r="E95" s="15" t="s">
        <v>368</v>
      </c>
      <c r="F95" s="14"/>
      <c r="G95" s="14"/>
      <c r="H95" s="15"/>
      <c r="I95" s="15" t="s">
        <v>501</v>
      </c>
      <c r="J95" s="22"/>
      <c r="K95" s="22"/>
      <c r="L95" s="22"/>
      <c r="M95" s="22"/>
      <c r="N95" s="15" t="s">
        <v>368</v>
      </c>
      <c r="O95" s="22"/>
      <c r="P95" s="22"/>
    </row>
    <row r="96" spans="1:16">
      <c r="A96" s="17" t="s">
        <v>96</v>
      </c>
      <c r="B96" s="17" t="s">
        <v>3</v>
      </c>
      <c r="C96" s="16"/>
      <c r="D96" s="14"/>
      <c r="E96" s="15" t="s">
        <v>368</v>
      </c>
      <c r="F96" s="14"/>
      <c r="G96" s="14"/>
      <c r="H96" s="22"/>
      <c r="I96" s="22"/>
      <c r="J96" s="15" t="s">
        <v>368</v>
      </c>
      <c r="K96" s="22"/>
      <c r="L96" s="22"/>
      <c r="M96" s="22"/>
      <c r="N96" s="15" t="s">
        <v>368</v>
      </c>
      <c r="O96" s="22"/>
      <c r="P96" s="22"/>
    </row>
    <row r="97" spans="1:16" ht="30">
      <c r="A97" s="17" t="s">
        <v>227</v>
      </c>
      <c r="B97" s="17" t="s">
        <v>3</v>
      </c>
      <c r="C97" s="14"/>
      <c r="D97" s="14"/>
      <c r="E97" s="14"/>
      <c r="F97" s="14"/>
      <c r="G97" s="15"/>
      <c r="H97" s="22"/>
      <c r="I97" s="22"/>
      <c r="J97" s="22"/>
      <c r="K97" s="22"/>
      <c r="L97" s="22"/>
      <c r="M97" s="22"/>
      <c r="N97" s="22"/>
      <c r="O97" s="22"/>
      <c r="P97" s="22"/>
    </row>
    <row r="98" spans="1:16" ht="30">
      <c r="A98" s="17" t="s">
        <v>340</v>
      </c>
      <c r="B98" s="17" t="s">
        <v>3</v>
      </c>
      <c r="C98" s="14"/>
      <c r="D98" s="14"/>
      <c r="E98" s="14"/>
      <c r="F98" s="14"/>
      <c r="G98" s="14"/>
      <c r="H98" s="22"/>
      <c r="I98" s="22"/>
      <c r="J98" s="22"/>
      <c r="K98" s="22"/>
      <c r="L98" s="22"/>
      <c r="M98" s="22"/>
      <c r="N98" s="22"/>
      <c r="O98" s="22"/>
      <c r="P98" s="22"/>
    </row>
    <row r="99" spans="1:16" ht="60">
      <c r="A99" s="17" t="s">
        <v>97</v>
      </c>
      <c r="B99" s="17" t="s">
        <v>4</v>
      </c>
      <c r="C99" s="16"/>
      <c r="D99" s="14"/>
      <c r="E99" s="16"/>
      <c r="F99" s="14"/>
      <c r="G99" s="14"/>
      <c r="H99" s="22"/>
      <c r="I99" s="22"/>
      <c r="J99" s="22"/>
      <c r="K99" s="22"/>
      <c r="L99" s="22"/>
      <c r="M99" s="22"/>
      <c r="N99" s="22"/>
      <c r="O99" s="22"/>
      <c r="P99" s="22"/>
    </row>
    <row r="100" spans="1:16" ht="60">
      <c r="A100" s="17" t="s">
        <v>98</v>
      </c>
      <c r="B100" s="17" t="s">
        <v>4</v>
      </c>
      <c r="C100" s="14"/>
      <c r="D100" s="14"/>
      <c r="E100" s="14"/>
      <c r="F100" s="14"/>
      <c r="G100" s="14"/>
      <c r="H100" s="22"/>
      <c r="I100" s="22"/>
      <c r="J100" s="15" t="s">
        <v>368</v>
      </c>
      <c r="K100" s="22"/>
      <c r="L100" s="22"/>
      <c r="M100" s="22"/>
      <c r="N100" s="15" t="s">
        <v>368</v>
      </c>
      <c r="O100" s="22"/>
      <c r="P100" s="22"/>
    </row>
    <row r="101" spans="1:16">
      <c r="A101" s="17" t="s">
        <v>99</v>
      </c>
      <c r="B101" s="17" t="s">
        <v>4</v>
      </c>
      <c r="C101" s="14"/>
      <c r="D101" s="14"/>
      <c r="E101" s="14"/>
      <c r="F101" s="14"/>
      <c r="G101" s="14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1:16" ht="60">
      <c r="A102" s="17" t="s">
        <v>100</v>
      </c>
      <c r="B102" s="17" t="s">
        <v>4</v>
      </c>
      <c r="C102" s="14"/>
      <c r="D102" s="14"/>
      <c r="E102" s="14"/>
      <c r="F102" s="14"/>
      <c r="G102" s="14"/>
      <c r="H102" s="22"/>
      <c r="I102" s="22"/>
      <c r="J102" s="22"/>
      <c r="K102" s="22"/>
      <c r="L102" s="22"/>
      <c r="M102" s="22"/>
      <c r="N102" s="22"/>
      <c r="O102" s="22"/>
      <c r="P102" s="22"/>
    </row>
    <row r="103" spans="1:16">
      <c r="A103" s="17" t="s">
        <v>101</v>
      </c>
      <c r="B103" s="17" t="s">
        <v>4</v>
      </c>
      <c r="C103" s="15" t="s">
        <v>505</v>
      </c>
      <c r="D103" s="14"/>
      <c r="E103" s="15" t="s">
        <v>368</v>
      </c>
      <c r="F103" s="14"/>
      <c r="G103" s="14"/>
      <c r="H103" s="22"/>
      <c r="I103" s="22"/>
      <c r="J103" s="22"/>
      <c r="K103" s="22"/>
      <c r="L103" s="22"/>
      <c r="M103" s="22"/>
      <c r="N103" s="15" t="s">
        <v>368</v>
      </c>
      <c r="O103" s="22"/>
      <c r="P103" s="22"/>
    </row>
    <row r="104" spans="1:16">
      <c r="A104" s="17" t="s">
        <v>102</v>
      </c>
      <c r="B104" s="17" t="s">
        <v>4</v>
      </c>
      <c r="C104" s="14"/>
      <c r="D104" s="14"/>
      <c r="E104" s="14"/>
      <c r="F104" s="14"/>
      <c r="G104" s="14"/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1:16">
      <c r="A105" s="17" t="s">
        <v>103</v>
      </c>
      <c r="B105" s="17" t="s">
        <v>4</v>
      </c>
      <c r="C105" s="16"/>
      <c r="D105" s="14"/>
      <c r="E105" s="15"/>
      <c r="F105" s="14"/>
      <c r="G105" s="15"/>
      <c r="H105" s="22"/>
      <c r="I105" s="22"/>
      <c r="J105" s="15" t="s">
        <v>368</v>
      </c>
      <c r="K105" s="22"/>
      <c r="L105" s="22"/>
      <c r="M105" s="22"/>
      <c r="N105" s="15" t="s">
        <v>537</v>
      </c>
      <c r="O105" s="22"/>
      <c r="P105" s="22"/>
    </row>
    <row r="106" spans="1:16" ht="30">
      <c r="A106" s="17" t="s">
        <v>170</v>
      </c>
      <c r="B106" s="17" t="s">
        <v>4</v>
      </c>
      <c r="C106" s="14"/>
      <c r="D106" s="14"/>
      <c r="E106" s="14"/>
      <c r="F106" s="14"/>
      <c r="G106" s="14"/>
      <c r="H106" s="15" t="s">
        <v>368</v>
      </c>
      <c r="I106" s="22"/>
      <c r="J106" s="22"/>
      <c r="K106" s="22"/>
      <c r="L106" s="22"/>
      <c r="M106" s="22"/>
      <c r="N106" s="15" t="s">
        <v>368</v>
      </c>
      <c r="O106" s="22"/>
      <c r="P106" s="22"/>
    </row>
    <row r="107" spans="1:16">
      <c r="A107" s="17" t="s">
        <v>104</v>
      </c>
      <c r="B107" s="17" t="s">
        <v>4</v>
      </c>
      <c r="C107" s="14"/>
      <c r="D107" s="14"/>
      <c r="E107" s="14"/>
      <c r="F107" s="14"/>
      <c r="G107" s="14"/>
      <c r="H107" s="22"/>
      <c r="I107" s="22"/>
      <c r="J107" s="15" t="s">
        <v>368</v>
      </c>
      <c r="K107" s="22"/>
      <c r="L107" s="22"/>
      <c r="M107" s="22"/>
      <c r="N107" s="22"/>
      <c r="O107" s="22"/>
      <c r="P107" s="22"/>
    </row>
    <row r="108" spans="1:16">
      <c r="A108" s="17" t="s">
        <v>105</v>
      </c>
      <c r="B108" s="17" t="s">
        <v>4</v>
      </c>
      <c r="C108" s="16"/>
      <c r="D108" s="14"/>
      <c r="E108" s="16"/>
      <c r="F108" s="14"/>
      <c r="G108" s="15"/>
      <c r="H108" s="22"/>
      <c r="I108" s="22"/>
      <c r="J108" s="2" t="s">
        <v>370</v>
      </c>
      <c r="K108" s="22"/>
      <c r="L108" s="22"/>
      <c r="M108" s="22"/>
      <c r="N108" s="22"/>
      <c r="O108" s="22"/>
      <c r="P108" s="22"/>
    </row>
    <row r="109" spans="1:16">
      <c r="A109" s="17" t="s">
        <v>106</v>
      </c>
      <c r="B109" s="17" t="s">
        <v>4</v>
      </c>
      <c r="C109" s="14"/>
      <c r="D109" s="14"/>
      <c r="E109" s="14"/>
      <c r="F109" s="14"/>
      <c r="G109" s="15"/>
      <c r="H109" s="22"/>
      <c r="I109" s="22"/>
      <c r="J109" s="22"/>
      <c r="K109" s="22"/>
      <c r="L109" s="22"/>
      <c r="M109" s="22"/>
      <c r="N109" s="22"/>
      <c r="O109" s="22"/>
      <c r="P109" s="22"/>
    </row>
    <row r="110" spans="1:16">
      <c r="A110" s="17" t="s">
        <v>107</v>
      </c>
      <c r="B110" s="17" t="s">
        <v>4</v>
      </c>
      <c r="C110" s="14"/>
      <c r="D110" s="14"/>
      <c r="E110" s="14"/>
      <c r="F110" s="14"/>
      <c r="G110" s="15"/>
      <c r="H110" s="22"/>
      <c r="I110" s="22"/>
      <c r="J110" s="22"/>
      <c r="K110" s="22"/>
      <c r="L110" s="22"/>
      <c r="M110" s="22"/>
      <c r="N110" s="22"/>
      <c r="O110" s="22"/>
      <c r="P110" s="22"/>
    </row>
    <row r="111" spans="1:16">
      <c r="A111" s="17" t="s">
        <v>108</v>
      </c>
      <c r="B111" s="17" t="s">
        <v>4</v>
      </c>
      <c r="C111" s="14"/>
      <c r="D111" s="14"/>
      <c r="E111" s="14"/>
      <c r="F111" s="14"/>
      <c r="G111" s="14"/>
      <c r="H111" s="22"/>
      <c r="I111" s="22"/>
      <c r="J111" s="22"/>
      <c r="K111" s="22"/>
      <c r="L111" s="22"/>
      <c r="M111" s="22"/>
      <c r="N111" s="22"/>
      <c r="O111" s="22"/>
      <c r="P111" s="22"/>
    </row>
    <row r="112" spans="1:16" ht="60">
      <c r="A112" s="17" t="s">
        <v>109</v>
      </c>
      <c r="B112" s="17" t="s">
        <v>4</v>
      </c>
      <c r="C112" s="16"/>
      <c r="D112" s="14"/>
      <c r="E112" s="16"/>
      <c r="F112" s="14"/>
      <c r="G112" s="14"/>
      <c r="H112" s="22"/>
      <c r="I112" s="22"/>
      <c r="J112" s="22"/>
      <c r="K112" s="22"/>
      <c r="L112" s="22"/>
      <c r="M112" s="22"/>
      <c r="N112" s="22"/>
      <c r="O112" s="22"/>
      <c r="P112" s="22"/>
    </row>
    <row r="113" spans="1:16">
      <c r="A113" s="17" t="s">
        <v>341</v>
      </c>
      <c r="B113" s="17" t="s">
        <v>4</v>
      </c>
      <c r="C113" s="14"/>
      <c r="D113" s="14"/>
      <c r="E113" s="14"/>
      <c r="F113" s="14"/>
      <c r="G113" s="15"/>
      <c r="H113" s="22"/>
      <c r="I113" s="22"/>
      <c r="J113" s="2" t="s">
        <v>370</v>
      </c>
      <c r="K113" s="22"/>
      <c r="L113" s="22"/>
      <c r="M113" s="22"/>
      <c r="N113" s="15" t="s">
        <v>368</v>
      </c>
      <c r="O113" s="22"/>
      <c r="P113" s="22"/>
    </row>
    <row r="114" spans="1:16">
      <c r="A114" s="17" t="s">
        <v>534</v>
      </c>
      <c r="B114" s="17" t="s">
        <v>4</v>
      </c>
      <c r="C114" s="14"/>
      <c r="D114" s="14"/>
      <c r="E114" s="14"/>
      <c r="F114" s="14"/>
      <c r="G114" s="15"/>
      <c r="H114" s="22"/>
      <c r="I114" s="22"/>
      <c r="J114" s="2"/>
      <c r="K114" s="22"/>
      <c r="L114" s="22"/>
      <c r="M114" s="22"/>
      <c r="N114" s="15" t="s">
        <v>368</v>
      </c>
      <c r="O114" s="22"/>
      <c r="P114" s="22"/>
    </row>
    <row r="115" spans="1:16">
      <c r="A115" s="19" t="s">
        <v>371</v>
      </c>
      <c r="B115" s="17" t="s">
        <v>4</v>
      </c>
      <c r="C115" s="14"/>
      <c r="D115" s="14"/>
      <c r="E115" s="14"/>
      <c r="F115" s="14"/>
      <c r="G115" s="15"/>
      <c r="H115" s="22"/>
      <c r="I115" s="22"/>
      <c r="J115" s="2" t="s">
        <v>370</v>
      </c>
      <c r="K115" s="22"/>
      <c r="L115" s="22"/>
      <c r="M115" s="22"/>
      <c r="N115" s="22"/>
      <c r="O115" s="22"/>
      <c r="P115" s="22"/>
    </row>
    <row r="116" spans="1:16">
      <c r="A116" s="17" t="s">
        <v>110</v>
      </c>
      <c r="B116" s="17" t="s">
        <v>4</v>
      </c>
      <c r="C116" s="14"/>
      <c r="D116" s="14"/>
      <c r="E116" s="14"/>
      <c r="F116" s="14"/>
      <c r="G116" s="14"/>
      <c r="H116" s="22"/>
      <c r="I116" s="22"/>
      <c r="J116" s="22"/>
      <c r="K116" s="22"/>
      <c r="L116" s="22"/>
      <c r="M116" s="22"/>
      <c r="N116" s="22"/>
      <c r="O116" s="22"/>
      <c r="P116" s="22"/>
    </row>
    <row r="117" spans="1:16" ht="75">
      <c r="A117" s="17" t="s">
        <v>111</v>
      </c>
      <c r="B117" s="17" t="s">
        <v>4</v>
      </c>
      <c r="C117" s="14"/>
      <c r="D117" s="14"/>
      <c r="E117" s="15"/>
      <c r="F117" s="14"/>
      <c r="G117" s="14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1:16">
      <c r="A118" s="17" t="s">
        <v>112</v>
      </c>
      <c r="B118" s="17" t="s">
        <v>4</v>
      </c>
      <c r="C118" s="15" t="s">
        <v>505</v>
      </c>
      <c r="D118" s="14"/>
      <c r="E118" s="15" t="s">
        <v>368</v>
      </c>
      <c r="F118" s="14"/>
      <c r="G118" s="16"/>
      <c r="H118" s="22"/>
      <c r="I118" s="22"/>
      <c r="J118" s="22"/>
      <c r="K118" s="22"/>
      <c r="L118" s="22"/>
      <c r="M118" s="22"/>
      <c r="N118" s="22"/>
      <c r="O118" s="22"/>
      <c r="P118" s="22"/>
    </row>
    <row r="119" spans="1:16" ht="30">
      <c r="A119" s="17" t="s">
        <v>113</v>
      </c>
      <c r="B119" s="17" t="s">
        <v>4</v>
      </c>
      <c r="C119" s="14"/>
      <c r="D119" s="14"/>
      <c r="E119" s="14"/>
      <c r="F119" s="14"/>
      <c r="G119" s="14"/>
      <c r="H119" s="22"/>
      <c r="I119" s="22"/>
      <c r="J119" s="22"/>
      <c r="K119" s="22"/>
      <c r="L119" s="22"/>
      <c r="M119" s="22"/>
      <c r="N119" s="22"/>
      <c r="O119" s="22"/>
      <c r="P119" s="22"/>
    </row>
    <row r="120" spans="1:16" ht="75">
      <c r="A120" s="17" t="s">
        <v>114</v>
      </c>
      <c r="B120" s="17" t="s">
        <v>4</v>
      </c>
      <c r="C120" s="16"/>
      <c r="D120" s="14"/>
      <c r="E120" s="16"/>
      <c r="F120" s="14"/>
      <c r="G120" s="15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1:16" ht="75">
      <c r="A121" s="17" t="s">
        <v>115</v>
      </c>
      <c r="B121" s="17" t="s">
        <v>4</v>
      </c>
      <c r="C121" s="14"/>
      <c r="D121" s="14"/>
      <c r="E121" s="14"/>
      <c r="F121" s="14"/>
      <c r="G121" s="15"/>
      <c r="H121" s="22"/>
      <c r="I121" s="22"/>
      <c r="J121" s="22"/>
      <c r="K121" s="22"/>
      <c r="L121" s="22"/>
      <c r="M121" s="22"/>
      <c r="N121" s="22"/>
      <c r="O121" s="22"/>
      <c r="P121" s="22"/>
    </row>
    <row r="122" spans="1:16" ht="75">
      <c r="A122" s="17" t="s">
        <v>116</v>
      </c>
      <c r="B122" s="17" t="s">
        <v>4</v>
      </c>
      <c r="C122" s="16"/>
      <c r="D122" s="14"/>
      <c r="E122" s="16"/>
      <c r="F122" s="14"/>
      <c r="G122" s="14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1:16" ht="75">
      <c r="A123" s="17" t="s">
        <v>117</v>
      </c>
      <c r="B123" s="17" t="s">
        <v>4</v>
      </c>
      <c r="C123" s="14"/>
      <c r="D123" s="14"/>
      <c r="E123" s="15" t="s">
        <v>368</v>
      </c>
      <c r="F123" s="14"/>
      <c r="G123" s="14"/>
      <c r="H123" s="22"/>
      <c r="I123" s="22"/>
      <c r="J123" s="2" t="s">
        <v>370</v>
      </c>
      <c r="K123" s="22"/>
      <c r="L123" s="22"/>
      <c r="M123" s="22"/>
      <c r="N123" s="22"/>
      <c r="O123" s="22"/>
      <c r="P123" s="22"/>
    </row>
    <row r="124" spans="1:16" ht="75">
      <c r="A124" s="17" t="s">
        <v>118</v>
      </c>
      <c r="B124" s="17" t="s">
        <v>4</v>
      </c>
      <c r="C124" s="14"/>
      <c r="D124" s="14"/>
      <c r="E124" s="14"/>
      <c r="F124" s="14"/>
      <c r="G124" s="14"/>
      <c r="H124" s="22"/>
      <c r="I124" s="22"/>
      <c r="J124" s="22"/>
      <c r="K124" s="22"/>
      <c r="L124" s="22"/>
      <c r="M124" s="22"/>
      <c r="N124" s="22"/>
      <c r="O124" s="22"/>
      <c r="P124" s="22"/>
    </row>
    <row r="125" spans="1:16" ht="30">
      <c r="A125" s="17" t="s">
        <v>230</v>
      </c>
      <c r="B125" s="17" t="s">
        <v>4</v>
      </c>
      <c r="C125" s="14"/>
      <c r="D125" s="14"/>
      <c r="E125" s="14"/>
      <c r="F125" s="14"/>
      <c r="G125" s="14"/>
      <c r="H125" s="22"/>
      <c r="I125" s="15" t="s">
        <v>503</v>
      </c>
      <c r="J125" s="2" t="s">
        <v>370</v>
      </c>
      <c r="K125" s="22"/>
      <c r="L125" s="22"/>
      <c r="M125" s="3" t="s">
        <v>622</v>
      </c>
      <c r="N125" s="15" t="s">
        <v>368</v>
      </c>
      <c r="O125" s="22"/>
      <c r="P125" s="22"/>
    </row>
    <row r="126" spans="1:16" ht="75">
      <c r="A126" s="17" t="s">
        <v>119</v>
      </c>
      <c r="B126" s="17" t="s">
        <v>4</v>
      </c>
      <c r="C126" s="14"/>
      <c r="D126" s="14"/>
      <c r="E126" s="15"/>
      <c r="F126" s="14"/>
      <c r="G126" s="14"/>
      <c r="H126" s="22"/>
      <c r="I126" s="22"/>
      <c r="J126" s="22"/>
      <c r="K126" s="22"/>
      <c r="L126" s="22"/>
      <c r="M126" s="22"/>
      <c r="N126" s="22"/>
      <c r="O126" s="22"/>
      <c r="P126" s="22"/>
    </row>
    <row r="127" spans="1:16" ht="30">
      <c r="A127" s="17" t="s">
        <v>231</v>
      </c>
      <c r="B127" s="17" t="s">
        <v>4</v>
      </c>
      <c r="C127" s="14"/>
      <c r="D127" s="14"/>
      <c r="E127" s="14"/>
      <c r="F127" s="14"/>
      <c r="G127" s="14"/>
      <c r="H127" s="22"/>
      <c r="I127" s="22"/>
      <c r="J127" s="22"/>
      <c r="K127" s="22"/>
      <c r="L127" s="22"/>
      <c r="M127" s="22"/>
      <c r="N127" s="15" t="s">
        <v>368</v>
      </c>
      <c r="O127" s="22"/>
      <c r="P127" s="22"/>
    </row>
    <row r="128" spans="1:16" ht="75">
      <c r="A128" s="17" t="s">
        <v>120</v>
      </c>
      <c r="B128" s="17" t="s">
        <v>4</v>
      </c>
      <c r="C128" s="14"/>
      <c r="D128" s="14"/>
      <c r="E128" s="14"/>
      <c r="F128" s="14"/>
      <c r="G128" s="14"/>
      <c r="H128" s="22"/>
      <c r="I128" s="22"/>
      <c r="J128" s="22"/>
      <c r="K128" s="22"/>
      <c r="L128" s="22"/>
      <c r="M128" s="22"/>
      <c r="N128" s="22"/>
      <c r="O128" s="22"/>
      <c r="P128" s="22"/>
    </row>
    <row r="129" spans="1:16" ht="75">
      <c r="A129" s="17" t="s">
        <v>121</v>
      </c>
      <c r="B129" s="17" t="s">
        <v>4</v>
      </c>
      <c r="C129" s="14"/>
      <c r="D129" s="14"/>
      <c r="E129" s="15"/>
      <c r="F129" s="14"/>
      <c r="G129" s="14"/>
      <c r="H129" s="22"/>
      <c r="I129" s="22"/>
      <c r="J129" s="22"/>
      <c r="K129" s="22"/>
      <c r="L129" s="22"/>
      <c r="M129" s="22"/>
      <c r="N129" s="22"/>
      <c r="O129" s="22"/>
      <c r="P129" s="22"/>
    </row>
    <row r="130" spans="1:16" ht="75">
      <c r="A130" s="17" t="s">
        <v>122</v>
      </c>
      <c r="B130" s="17" t="s">
        <v>4</v>
      </c>
      <c r="C130" s="14"/>
      <c r="D130" s="14"/>
      <c r="E130" s="15" t="s">
        <v>368</v>
      </c>
      <c r="F130" s="14"/>
      <c r="G130" s="14"/>
      <c r="H130" s="22"/>
      <c r="I130" s="22"/>
      <c r="J130" s="22"/>
      <c r="K130" s="22"/>
      <c r="L130" s="22"/>
      <c r="M130" s="22"/>
      <c r="N130" s="22"/>
      <c r="O130" s="22"/>
      <c r="P130" s="22"/>
    </row>
    <row r="131" spans="1:16" ht="75">
      <c r="A131" s="17" t="s">
        <v>123</v>
      </c>
      <c r="B131" s="17" t="s">
        <v>4</v>
      </c>
      <c r="C131" s="14"/>
      <c r="D131" s="14"/>
      <c r="E131" s="15" t="s">
        <v>368</v>
      </c>
      <c r="F131" s="14"/>
      <c r="G131" s="15" t="s">
        <v>368</v>
      </c>
      <c r="H131" s="15" t="s">
        <v>368</v>
      </c>
      <c r="I131" s="22"/>
      <c r="J131" s="22"/>
      <c r="K131" s="22"/>
      <c r="L131" s="22"/>
      <c r="M131" s="22"/>
      <c r="N131" s="22"/>
      <c r="O131" s="22"/>
      <c r="P131" s="22"/>
    </row>
    <row r="132" spans="1:16" ht="75">
      <c r="A132" s="17" t="s">
        <v>124</v>
      </c>
      <c r="B132" s="17" t="s">
        <v>4</v>
      </c>
      <c r="C132" s="15" t="s">
        <v>505</v>
      </c>
      <c r="D132" s="14"/>
      <c r="E132" s="15"/>
      <c r="F132" s="14"/>
      <c r="G132" s="14"/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1:16" ht="75">
      <c r="A133" s="17" t="s">
        <v>125</v>
      </c>
      <c r="B133" s="17" t="s">
        <v>4</v>
      </c>
      <c r="C133" s="14"/>
      <c r="D133" s="14"/>
      <c r="E133" s="15" t="s">
        <v>368</v>
      </c>
      <c r="F133" s="14"/>
      <c r="G133" s="14"/>
      <c r="H133" s="22"/>
      <c r="I133" s="22"/>
      <c r="J133" s="2" t="s">
        <v>370</v>
      </c>
      <c r="K133" s="22"/>
      <c r="L133" s="22"/>
      <c r="M133" s="22"/>
      <c r="N133" s="22"/>
      <c r="O133" s="22"/>
      <c r="P133" s="22"/>
    </row>
    <row r="134" spans="1:16" ht="45">
      <c r="A134" s="17" t="s">
        <v>126</v>
      </c>
      <c r="B134" s="17" t="s">
        <v>4</v>
      </c>
      <c r="C134" s="14"/>
      <c r="D134" s="14"/>
      <c r="E134" s="15" t="s">
        <v>368</v>
      </c>
      <c r="F134" s="14"/>
      <c r="G134" s="14"/>
      <c r="H134" s="22"/>
      <c r="I134" s="22"/>
      <c r="J134" s="22"/>
      <c r="K134" s="22"/>
      <c r="L134" s="22"/>
      <c r="M134" s="22"/>
      <c r="N134" s="15" t="s">
        <v>368</v>
      </c>
      <c r="O134" s="22"/>
      <c r="P134" s="22"/>
    </row>
    <row r="135" spans="1:16" ht="75">
      <c r="A135" s="17" t="s">
        <v>127</v>
      </c>
      <c r="B135" s="17" t="s">
        <v>4</v>
      </c>
      <c r="C135" s="14"/>
      <c r="D135" s="14"/>
      <c r="E135" s="15" t="s">
        <v>368</v>
      </c>
      <c r="F135" s="14"/>
      <c r="G135" s="14"/>
      <c r="H135" s="22"/>
      <c r="I135" s="22"/>
      <c r="J135" s="22"/>
      <c r="K135" s="22"/>
      <c r="L135" s="22"/>
      <c r="M135" s="22"/>
      <c r="N135" s="22"/>
      <c r="O135" s="22"/>
      <c r="P135" s="22"/>
    </row>
    <row r="136" spans="1:16" ht="75">
      <c r="A136" s="17" t="s">
        <v>128</v>
      </c>
      <c r="B136" s="17" t="s">
        <v>4</v>
      </c>
      <c r="C136" s="15"/>
      <c r="D136" s="14"/>
      <c r="E136" s="15" t="s">
        <v>368</v>
      </c>
      <c r="F136" s="14"/>
      <c r="G136" s="14"/>
      <c r="H136" s="15"/>
      <c r="I136" s="22"/>
      <c r="J136" s="22"/>
      <c r="K136" s="22"/>
      <c r="L136" s="22"/>
      <c r="M136" s="22"/>
      <c r="N136" s="22"/>
      <c r="O136" s="22"/>
      <c r="P136" s="22"/>
    </row>
    <row r="137" spans="1:16" ht="45">
      <c r="A137" s="17" t="s">
        <v>129</v>
      </c>
      <c r="B137" s="17" t="s">
        <v>4</v>
      </c>
      <c r="C137" s="14"/>
      <c r="D137" s="14"/>
      <c r="E137" s="15" t="s">
        <v>368</v>
      </c>
      <c r="F137" s="14"/>
      <c r="G137" s="14"/>
      <c r="H137" s="22"/>
      <c r="I137" s="22"/>
      <c r="J137" s="2" t="s">
        <v>370</v>
      </c>
      <c r="K137" s="22"/>
      <c r="L137" s="22"/>
      <c r="M137" s="22"/>
      <c r="N137" s="22"/>
      <c r="O137" s="22"/>
      <c r="P137" s="22"/>
    </row>
    <row r="138" spans="1:16" ht="30">
      <c r="A138" s="17" t="s">
        <v>342</v>
      </c>
      <c r="B138" s="17" t="s">
        <v>4</v>
      </c>
      <c r="C138" s="14"/>
      <c r="D138" s="14"/>
      <c r="E138" s="14"/>
      <c r="F138" s="14"/>
      <c r="G138" s="14"/>
      <c r="H138" s="22"/>
      <c r="I138" s="22"/>
      <c r="J138" s="15"/>
      <c r="K138" s="22"/>
      <c r="L138" s="22"/>
      <c r="M138" s="22"/>
      <c r="N138" s="22"/>
      <c r="O138" s="22"/>
      <c r="P138" s="22"/>
    </row>
    <row r="139" spans="1:16" ht="30">
      <c r="A139" s="17" t="s">
        <v>343</v>
      </c>
      <c r="B139" s="17" t="s">
        <v>4</v>
      </c>
      <c r="C139" s="14"/>
      <c r="D139" s="14"/>
      <c r="E139" s="14"/>
      <c r="F139" s="14"/>
      <c r="G139" s="14"/>
      <c r="H139" s="22"/>
      <c r="I139" s="22"/>
      <c r="J139" s="22"/>
      <c r="K139" s="22"/>
      <c r="L139" s="22"/>
      <c r="M139" s="22"/>
      <c r="N139" s="22"/>
      <c r="O139" s="22"/>
      <c r="P139" s="22"/>
    </row>
    <row r="140" spans="1:16">
      <c r="A140" s="17" t="s">
        <v>131</v>
      </c>
      <c r="B140" s="17" t="s">
        <v>12</v>
      </c>
      <c r="C140" s="14"/>
      <c r="D140" s="14"/>
      <c r="E140" s="14"/>
      <c r="F140" s="14"/>
      <c r="G140" s="14"/>
      <c r="H140" s="22"/>
      <c r="I140" s="22"/>
      <c r="J140" s="22"/>
      <c r="K140" s="22"/>
      <c r="L140" s="22"/>
      <c r="M140" s="22"/>
      <c r="N140" s="22"/>
      <c r="O140" s="22"/>
      <c r="P140" s="22"/>
    </row>
    <row r="141" spans="1:16" ht="30">
      <c r="A141" s="17" t="s">
        <v>234</v>
      </c>
      <c r="B141" s="17" t="s">
        <v>12</v>
      </c>
      <c r="C141" s="15"/>
      <c r="D141" s="14"/>
      <c r="E141" s="15" t="s">
        <v>368</v>
      </c>
      <c r="F141" s="14"/>
      <c r="G141" s="14"/>
      <c r="H141" s="22"/>
      <c r="I141" s="22"/>
      <c r="J141" s="22"/>
      <c r="K141" s="22"/>
      <c r="L141" s="22"/>
      <c r="M141" s="22"/>
      <c r="N141" s="15" t="s">
        <v>368</v>
      </c>
      <c r="O141" s="22"/>
      <c r="P141" s="22"/>
    </row>
    <row r="142" spans="1:16" ht="60">
      <c r="A142" s="17" t="s">
        <v>132</v>
      </c>
      <c r="B142" s="17" t="s">
        <v>12</v>
      </c>
      <c r="C142" s="15" t="s">
        <v>506</v>
      </c>
      <c r="D142" s="14" t="s">
        <v>579</v>
      </c>
      <c r="E142" s="14"/>
      <c r="F142" s="14"/>
      <c r="G142" s="14"/>
      <c r="H142" s="22"/>
      <c r="I142" s="22"/>
      <c r="J142" s="22"/>
      <c r="K142" s="22"/>
      <c r="L142" s="22"/>
      <c r="M142" s="22"/>
      <c r="N142" s="22"/>
      <c r="O142" s="22"/>
      <c r="P142" s="22"/>
    </row>
    <row r="143" spans="1:16" ht="60">
      <c r="A143" s="17" t="s">
        <v>133</v>
      </c>
      <c r="B143" s="17" t="s">
        <v>12</v>
      </c>
      <c r="C143" s="14"/>
      <c r="D143" s="14"/>
      <c r="E143" s="14"/>
      <c r="F143" s="14"/>
      <c r="G143" s="14"/>
      <c r="H143" s="22"/>
      <c r="I143" s="22"/>
      <c r="J143" s="22"/>
      <c r="K143" s="22"/>
      <c r="L143" s="22"/>
      <c r="M143" s="22"/>
      <c r="N143" s="22"/>
      <c r="O143" s="22"/>
      <c r="P143" s="22"/>
    </row>
    <row r="144" spans="1:16" ht="30">
      <c r="A144" s="17" t="s">
        <v>235</v>
      </c>
      <c r="B144" s="17" t="s">
        <v>12</v>
      </c>
      <c r="C144" s="14"/>
      <c r="D144" s="14"/>
      <c r="E144" s="14"/>
      <c r="F144" s="14"/>
      <c r="G144" s="14"/>
      <c r="H144" s="22"/>
      <c r="I144" s="22"/>
      <c r="J144" s="22"/>
      <c r="K144" s="22"/>
      <c r="L144" s="22"/>
      <c r="M144" s="22"/>
      <c r="N144" s="15" t="s">
        <v>368</v>
      </c>
      <c r="O144" s="22"/>
      <c r="P144" s="22"/>
    </row>
    <row r="145" spans="1:16" ht="60">
      <c r="A145" s="17" t="s">
        <v>134</v>
      </c>
      <c r="B145" s="17" t="s">
        <v>12</v>
      </c>
      <c r="C145" s="14"/>
      <c r="D145" s="14"/>
      <c r="E145" s="15"/>
      <c r="F145" s="14"/>
      <c r="G145" s="15"/>
      <c r="H145" s="22"/>
      <c r="I145" s="22"/>
      <c r="J145" s="22"/>
      <c r="K145" s="22"/>
      <c r="L145" s="22"/>
      <c r="M145" s="22"/>
      <c r="N145" s="22"/>
      <c r="O145" s="22"/>
      <c r="P145" s="22"/>
    </row>
    <row r="146" spans="1:16">
      <c r="A146" s="17" t="s">
        <v>135</v>
      </c>
      <c r="B146" s="17" t="s">
        <v>12</v>
      </c>
      <c r="C146" s="14"/>
      <c r="D146" s="14"/>
      <c r="E146" s="14"/>
      <c r="F146" s="14"/>
      <c r="G146" s="14"/>
      <c r="H146" s="22"/>
      <c r="I146" s="22"/>
      <c r="J146" s="22"/>
      <c r="K146" s="22"/>
      <c r="L146" s="22"/>
      <c r="M146" s="22"/>
      <c r="N146" s="22"/>
      <c r="O146" s="22"/>
      <c r="P146" s="22"/>
    </row>
    <row r="147" spans="1:16">
      <c r="A147" s="17" t="s">
        <v>136</v>
      </c>
      <c r="B147" s="17" t="s">
        <v>12</v>
      </c>
      <c r="C147" s="14"/>
      <c r="D147" s="14"/>
      <c r="E147" s="15" t="s">
        <v>368</v>
      </c>
      <c r="F147" s="15" t="s">
        <v>368</v>
      </c>
      <c r="G147" s="14"/>
      <c r="H147" s="22"/>
      <c r="I147" s="22"/>
      <c r="J147" s="22"/>
      <c r="K147" s="22"/>
      <c r="L147" s="22"/>
      <c r="M147" s="22"/>
      <c r="N147" s="15" t="s">
        <v>368</v>
      </c>
      <c r="O147" s="22"/>
      <c r="P147" s="22"/>
    </row>
    <row r="148" spans="1:16">
      <c r="A148" s="17" t="s">
        <v>137</v>
      </c>
      <c r="B148" s="17" t="s">
        <v>12</v>
      </c>
      <c r="C148" s="14"/>
      <c r="D148" s="14"/>
      <c r="E148" s="14"/>
      <c r="F148" s="14"/>
      <c r="G148" s="14"/>
      <c r="H148" s="22"/>
      <c r="I148" s="22"/>
      <c r="J148" s="22"/>
      <c r="K148" s="22"/>
      <c r="L148" s="22"/>
      <c r="M148" s="22"/>
      <c r="N148" s="22"/>
      <c r="O148" s="22"/>
      <c r="P148" s="22"/>
    </row>
    <row r="149" spans="1:16">
      <c r="A149" s="17" t="s">
        <v>138</v>
      </c>
      <c r="B149" s="17" t="s">
        <v>12</v>
      </c>
      <c r="C149" s="15" t="s">
        <v>506</v>
      </c>
      <c r="D149" s="14"/>
      <c r="E149" s="15"/>
      <c r="F149" s="14"/>
      <c r="G149" s="14"/>
      <c r="H149" s="22"/>
      <c r="I149" s="22"/>
      <c r="J149" s="22"/>
      <c r="K149" s="22"/>
      <c r="L149" s="22"/>
      <c r="M149" s="22"/>
      <c r="N149" s="22"/>
      <c r="O149" s="22"/>
      <c r="P149" s="22"/>
    </row>
    <row r="150" spans="1:16">
      <c r="A150" s="17" t="s">
        <v>139</v>
      </c>
      <c r="B150" s="17" t="s">
        <v>12</v>
      </c>
      <c r="C150" s="16"/>
      <c r="D150" s="14"/>
      <c r="E150" s="16"/>
      <c r="F150" s="14"/>
      <c r="G150" s="15"/>
      <c r="H150" s="22"/>
      <c r="I150" s="22"/>
      <c r="J150" s="22"/>
      <c r="K150" s="22"/>
      <c r="L150" s="22"/>
      <c r="M150" s="22"/>
      <c r="N150" s="22"/>
      <c r="O150" s="22"/>
      <c r="P150" s="22"/>
    </row>
    <row r="151" spans="1:16" ht="60">
      <c r="A151" s="17" t="s">
        <v>140</v>
      </c>
      <c r="B151" s="17" t="s">
        <v>12</v>
      </c>
      <c r="C151" s="14"/>
      <c r="D151" s="14"/>
      <c r="E151" s="15" t="s">
        <v>368</v>
      </c>
      <c r="F151" s="14"/>
      <c r="G151" s="14"/>
      <c r="H151" s="22"/>
      <c r="I151" s="22"/>
      <c r="J151" s="22"/>
      <c r="K151" s="22"/>
      <c r="L151" s="22"/>
      <c r="M151" s="22"/>
      <c r="N151" s="22"/>
      <c r="O151" s="22"/>
      <c r="P151" s="22"/>
    </row>
    <row r="152" spans="1:16" ht="60">
      <c r="A152" s="17" t="s">
        <v>141</v>
      </c>
      <c r="B152" s="17" t="s">
        <v>12</v>
      </c>
      <c r="C152" s="15"/>
      <c r="D152" s="14"/>
      <c r="E152" s="15"/>
      <c r="F152" s="14"/>
      <c r="G152" s="15"/>
      <c r="H152" s="22"/>
      <c r="I152" s="22"/>
      <c r="J152" s="2" t="s">
        <v>370</v>
      </c>
      <c r="K152" s="22"/>
      <c r="L152" s="22"/>
      <c r="M152" s="22"/>
      <c r="N152" s="22"/>
      <c r="O152" s="22"/>
      <c r="P152" s="22"/>
    </row>
    <row r="153" spans="1:16" ht="30">
      <c r="A153" s="17" t="s">
        <v>329</v>
      </c>
      <c r="B153" s="17" t="s">
        <v>12</v>
      </c>
      <c r="C153" s="14"/>
      <c r="D153" s="14"/>
      <c r="E153" s="14"/>
      <c r="F153" s="14"/>
      <c r="G153" s="14"/>
      <c r="H153" s="15" t="s">
        <v>368</v>
      </c>
      <c r="I153" s="22"/>
      <c r="J153" s="22"/>
      <c r="K153" s="22"/>
      <c r="L153" s="22"/>
      <c r="M153" s="15" t="s">
        <v>613</v>
      </c>
      <c r="N153" s="22"/>
      <c r="O153" s="22"/>
      <c r="P153" s="22"/>
    </row>
    <row r="154" spans="1:16" ht="60">
      <c r="A154" s="17" t="s">
        <v>142</v>
      </c>
      <c r="B154" s="17" t="s">
        <v>12</v>
      </c>
      <c r="C154" s="14"/>
      <c r="D154" s="14"/>
      <c r="E154" s="14"/>
      <c r="F154" s="14"/>
      <c r="G154" s="14"/>
      <c r="H154" s="22"/>
      <c r="I154" s="22"/>
      <c r="J154" s="22"/>
      <c r="K154" s="22"/>
      <c r="L154" s="22"/>
      <c r="M154" s="22"/>
      <c r="N154" s="22"/>
      <c r="O154" s="22"/>
      <c r="P154" s="22"/>
    </row>
    <row r="155" spans="1:16" ht="60">
      <c r="A155" s="17" t="s">
        <v>143</v>
      </c>
      <c r="B155" s="17" t="s">
        <v>12</v>
      </c>
      <c r="C155" s="14"/>
      <c r="D155" s="14"/>
      <c r="E155" s="14"/>
      <c r="F155" s="14"/>
      <c r="G155" s="14"/>
      <c r="H155" s="22"/>
      <c r="I155" s="22"/>
      <c r="J155" s="22"/>
      <c r="K155" s="22"/>
      <c r="L155" s="22"/>
      <c r="M155" s="22"/>
      <c r="N155" s="22"/>
      <c r="O155" s="22"/>
      <c r="P155" s="22"/>
    </row>
    <row r="156" spans="1:16">
      <c r="A156" s="17" t="s">
        <v>144</v>
      </c>
      <c r="B156" s="17" t="s">
        <v>12</v>
      </c>
      <c r="C156" s="16"/>
      <c r="D156" s="14"/>
      <c r="E156" s="16"/>
      <c r="F156" s="14"/>
      <c r="G156" s="15"/>
      <c r="H156" s="22"/>
      <c r="I156" s="22"/>
      <c r="J156" s="22"/>
      <c r="K156" s="22"/>
      <c r="L156" s="22"/>
      <c r="M156" s="22"/>
      <c r="N156" s="22"/>
      <c r="O156" s="22"/>
      <c r="P156" s="22"/>
    </row>
    <row r="157" spans="1:16">
      <c r="A157" s="17" t="s">
        <v>145</v>
      </c>
      <c r="B157" s="17" t="s">
        <v>12</v>
      </c>
      <c r="C157" s="14"/>
      <c r="D157" s="14"/>
      <c r="E157" s="15"/>
      <c r="F157" s="14"/>
      <c r="G157" s="15"/>
      <c r="H157" s="22"/>
      <c r="I157" s="22"/>
      <c r="J157" s="22"/>
      <c r="K157" s="22"/>
      <c r="L157" s="22"/>
      <c r="M157" s="22"/>
      <c r="N157" s="15" t="s">
        <v>368</v>
      </c>
      <c r="O157" s="22"/>
      <c r="P157" s="22"/>
    </row>
    <row r="158" spans="1:16" ht="30">
      <c r="A158" s="17" t="s">
        <v>236</v>
      </c>
      <c r="B158" s="17" t="s">
        <v>12</v>
      </c>
      <c r="C158" s="14"/>
      <c r="D158" s="14"/>
      <c r="E158" s="14"/>
      <c r="F158" s="14"/>
      <c r="G158" s="14"/>
      <c r="H158" s="22"/>
      <c r="I158" s="22"/>
      <c r="J158" s="22"/>
      <c r="K158" s="22"/>
      <c r="L158" s="22"/>
      <c r="M158" s="22"/>
      <c r="N158" s="22"/>
      <c r="O158" s="22"/>
      <c r="P158" s="22"/>
    </row>
    <row r="159" spans="1:16" ht="30">
      <c r="A159" s="17" t="s">
        <v>237</v>
      </c>
      <c r="B159" s="17" t="s">
        <v>12</v>
      </c>
      <c r="C159" s="14"/>
      <c r="D159" s="14"/>
      <c r="E159" s="14"/>
      <c r="F159" s="14"/>
      <c r="G159" s="14"/>
      <c r="H159" s="22"/>
      <c r="I159" s="22"/>
      <c r="J159" s="22"/>
      <c r="K159" s="22"/>
      <c r="L159" s="22"/>
      <c r="M159" s="22"/>
      <c r="N159" s="15" t="s">
        <v>535</v>
      </c>
      <c r="O159" s="22"/>
      <c r="P159" s="22"/>
    </row>
    <row r="160" spans="1:16">
      <c r="A160" s="19" t="s">
        <v>344</v>
      </c>
      <c r="B160" s="17" t="s">
        <v>12</v>
      </c>
      <c r="C160" s="14"/>
      <c r="D160" s="14"/>
      <c r="E160" s="15" t="s">
        <v>368</v>
      </c>
      <c r="F160" s="14"/>
      <c r="G160" s="14"/>
      <c r="H160" s="15"/>
      <c r="I160" s="22"/>
      <c r="J160" s="22"/>
      <c r="K160" s="22"/>
      <c r="L160" s="22"/>
      <c r="M160" s="22"/>
      <c r="N160" s="22"/>
      <c r="O160" s="22"/>
      <c r="P160" s="22"/>
    </row>
    <row r="161" spans="1:16">
      <c r="A161" s="17" t="s">
        <v>146</v>
      </c>
      <c r="B161" s="17" t="s">
        <v>12</v>
      </c>
      <c r="C161" s="14"/>
      <c r="D161" s="14"/>
      <c r="E161" s="14"/>
      <c r="F161" s="14"/>
      <c r="G161" s="15"/>
      <c r="H161" s="22"/>
      <c r="I161" s="22"/>
      <c r="J161" s="22"/>
      <c r="K161" s="22"/>
      <c r="L161" s="22"/>
      <c r="M161" s="22"/>
      <c r="N161" s="22"/>
      <c r="O161" s="22"/>
      <c r="P161" s="22"/>
    </row>
    <row r="162" spans="1:16" ht="30">
      <c r="A162" s="17" t="s">
        <v>238</v>
      </c>
      <c r="B162" s="17" t="s">
        <v>12</v>
      </c>
      <c r="C162" s="14"/>
      <c r="D162" s="14"/>
      <c r="E162" s="14"/>
      <c r="F162" s="14"/>
      <c r="G162" s="15"/>
      <c r="H162" s="22"/>
      <c r="I162" s="22"/>
      <c r="J162" s="22"/>
      <c r="K162" s="22"/>
      <c r="L162" s="22"/>
      <c r="M162" s="22"/>
      <c r="N162" s="22"/>
      <c r="O162" s="22"/>
      <c r="P162" s="22"/>
    </row>
    <row r="163" spans="1:16" ht="30">
      <c r="A163" s="17" t="s">
        <v>239</v>
      </c>
      <c r="B163" s="17" t="s">
        <v>12</v>
      </c>
      <c r="C163" s="16"/>
      <c r="D163" s="14"/>
      <c r="E163" s="16"/>
      <c r="F163" s="14"/>
      <c r="G163" s="15"/>
      <c r="H163" s="22"/>
      <c r="I163" s="22"/>
      <c r="J163" s="22"/>
      <c r="K163" s="22"/>
      <c r="L163" s="22"/>
      <c r="M163" s="22"/>
      <c r="N163" s="22"/>
      <c r="O163" s="22"/>
      <c r="P163" s="22"/>
    </row>
    <row r="164" spans="1:16" ht="30">
      <c r="A164" s="17" t="s">
        <v>240</v>
      </c>
      <c r="B164" s="17" t="s">
        <v>12</v>
      </c>
      <c r="C164" s="14"/>
      <c r="D164" s="14"/>
      <c r="E164" s="14"/>
      <c r="F164" s="14"/>
      <c r="G164" s="14"/>
      <c r="H164" s="22"/>
      <c r="I164" s="22"/>
      <c r="J164" s="22"/>
      <c r="K164" s="22"/>
      <c r="L164" s="22"/>
      <c r="M164" s="22"/>
      <c r="N164" s="15" t="s">
        <v>368</v>
      </c>
      <c r="O164" s="22"/>
      <c r="P164" s="22"/>
    </row>
    <row r="165" spans="1:16" ht="30">
      <c r="A165" s="17" t="s">
        <v>241</v>
      </c>
      <c r="B165" s="17" t="s">
        <v>12</v>
      </c>
      <c r="C165" s="14"/>
      <c r="D165" s="14"/>
      <c r="E165" s="15"/>
      <c r="F165" s="14"/>
      <c r="G165" s="14"/>
      <c r="H165" s="22"/>
      <c r="I165" s="22"/>
      <c r="J165" s="22"/>
      <c r="K165" s="22"/>
      <c r="L165" s="22"/>
      <c r="M165" s="22"/>
      <c r="N165" s="22"/>
      <c r="O165" s="22"/>
      <c r="P165" s="22"/>
    </row>
    <row r="166" spans="1:16">
      <c r="A166" s="17" t="s">
        <v>372</v>
      </c>
      <c r="B166" s="17" t="s">
        <v>12</v>
      </c>
      <c r="C166" s="14"/>
      <c r="D166" s="14"/>
      <c r="E166" s="14"/>
      <c r="F166" s="15" t="s">
        <v>368</v>
      </c>
      <c r="G166" s="14"/>
      <c r="H166" s="22"/>
      <c r="I166" s="22"/>
      <c r="J166" s="2" t="s">
        <v>370</v>
      </c>
      <c r="K166" s="22"/>
      <c r="L166" s="22"/>
      <c r="M166" s="22"/>
      <c r="N166" s="15" t="s">
        <v>368</v>
      </c>
      <c r="O166" s="22"/>
      <c r="P166" s="22"/>
    </row>
    <row r="167" spans="1:16" ht="60">
      <c r="A167" s="17" t="s">
        <v>147</v>
      </c>
      <c r="B167" s="17" t="s">
        <v>12</v>
      </c>
      <c r="C167" s="14"/>
      <c r="D167" s="14"/>
      <c r="E167" s="15"/>
      <c r="F167" s="14"/>
      <c r="G167" s="15"/>
      <c r="H167" s="22"/>
      <c r="I167" s="22"/>
      <c r="J167" s="22"/>
      <c r="K167" s="22"/>
      <c r="L167" s="22"/>
      <c r="M167" s="22"/>
      <c r="N167" s="22"/>
      <c r="O167" s="22"/>
      <c r="P167" s="22"/>
    </row>
    <row r="168" spans="1:16">
      <c r="A168" s="17" t="s">
        <v>521</v>
      </c>
      <c r="B168" s="17" t="s">
        <v>12</v>
      </c>
      <c r="C168" s="14"/>
      <c r="D168" s="14"/>
      <c r="E168" s="15"/>
      <c r="F168" s="14"/>
      <c r="G168" s="15"/>
      <c r="H168" s="15" t="s">
        <v>368</v>
      </c>
      <c r="I168" s="22"/>
      <c r="J168" s="22"/>
      <c r="K168" s="22"/>
      <c r="L168" s="22"/>
      <c r="M168" s="22"/>
      <c r="N168" s="22"/>
      <c r="O168" s="22"/>
      <c r="P168" s="22"/>
    </row>
    <row r="169" spans="1:16" ht="30">
      <c r="A169" s="17" t="s">
        <v>242</v>
      </c>
      <c r="B169" s="17" t="s">
        <v>12</v>
      </c>
      <c r="C169" s="16"/>
      <c r="D169" s="14"/>
      <c r="E169" s="15" t="s">
        <v>368</v>
      </c>
      <c r="F169" s="14"/>
      <c r="G169" s="20"/>
      <c r="H169" s="22"/>
      <c r="I169" s="22"/>
      <c r="J169" s="22"/>
      <c r="K169" s="22"/>
      <c r="L169" s="22"/>
      <c r="M169" s="22"/>
      <c r="N169" s="22"/>
      <c r="O169" s="22"/>
      <c r="P169" s="22"/>
    </row>
    <row r="170" spans="1:16" ht="30">
      <c r="A170" s="17" t="s">
        <v>243</v>
      </c>
      <c r="B170" s="17" t="s">
        <v>12</v>
      </c>
      <c r="C170" s="16"/>
      <c r="D170" s="14"/>
      <c r="E170" s="15"/>
      <c r="F170" s="14"/>
      <c r="G170" s="15"/>
      <c r="H170" s="22"/>
      <c r="I170" s="22"/>
      <c r="J170" s="22"/>
      <c r="K170" s="22"/>
      <c r="L170" s="22"/>
      <c r="M170" s="22"/>
      <c r="N170" s="22"/>
      <c r="O170" s="22"/>
      <c r="P170" s="22"/>
    </row>
    <row r="171" spans="1:16" ht="30">
      <c r="A171" s="17" t="s">
        <v>244</v>
      </c>
      <c r="B171" s="17" t="s">
        <v>12</v>
      </c>
      <c r="C171" s="16"/>
      <c r="D171" s="14"/>
      <c r="E171" s="16"/>
      <c r="F171" s="14"/>
      <c r="G171" s="16"/>
      <c r="H171" s="22"/>
      <c r="I171" s="22"/>
      <c r="J171" s="22"/>
      <c r="K171" s="22"/>
      <c r="L171" s="22"/>
      <c r="M171" s="22"/>
      <c r="N171" s="22"/>
      <c r="O171" s="22"/>
      <c r="P171" s="22"/>
    </row>
    <row r="172" spans="1:16" ht="30">
      <c r="A172" s="17" t="s">
        <v>245</v>
      </c>
      <c r="B172" s="17" t="s">
        <v>12</v>
      </c>
      <c r="C172" s="14"/>
      <c r="D172" s="14"/>
      <c r="E172" s="15"/>
      <c r="F172" s="14"/>
      <c r="G172" s="14"/>
      <c r="H172" s="22"/>
      <c r="I172" s="22"/>
      <c r="J172" s="22"/>
      <c r="K172" s="22"/>
      <c r="L172" s="22"/>
      <c r="M172" s="22"/>
      <c r="N172" s="22"/>
      <c r="O172" s="22"/>
      <c r="P172" s="22"/>
    </row>
    <row r="173" spans="1:16" ht="75">
      <c r="A173" s="17" t="s">
        <v>148</v>
      </c>
      <c r="B173" s="17" t="s">
        <v>12</v>
      </c>
      <c r="C173" s="14"/>
      <c r="D173" s="14"/>
      <c r="E173" s="14"/>
      <c r="F173" s="14"/>
      <c r="G173" s="14"/>
      <c r="H173" s="22"/>
      <c r="I173" s="22"/>
      <c r="J173" s="22"/>
      <c r="K173" s="22"/>
      <c r="L173" s="22"/>
      <c r="M173" s="22"/>
      <c r="N173" s="22"/>
      <c r="O173" s="22"/>
      <c r="P173" s="22"/>
    </row>
    <row r="174" spans="1:16" ht="30">
      <c r="A174" s="17" t="s">
        <v>149</v>
      </c>
      <c r="B174" s="17" t="s">
        <v>12</v>
      </c>
      <c r="C174" s="15"/>
      <c r="D174" s="14"/>
      <c r="E174" s="15"/>
      <c r="F174" s="14"/>
      <c r="G174" s="15"/>
      <c r="H174" s="22"/>
      <c r="I174" s="22"/>
      <c r="J174" s="22"/>
      <c r="K174" s="22"/>
      <c r="L174" s="22"/>
      <c r="M174" s="22"/>
      <c r="N174" s="22"/>
      <c r="O174" s="22"/>
      <c r="P174" s="22"/>
    </row>
    <row r="175" spans="1:16" ht="75">
      <c r="A175" s="17" t="s">
        <v>150</v>
      </c>
      <c r="B175" s="17" t="s">
        <v>12</v>
      </c>
      <c r="C175" s="14"/>
      <c r="D175" s="14"/>
      <c r="E175" s="14"/>
      <c r="F175" s="14"/>
      <c r="G175" s="14"/>
      <c r="H175" s="22"/>
      <c r="I175" s="22"/>
      <c r="J175" s="22"/>
      <c r="K175" s="22"/>
      <c r="L175" s="22"/>
      <c r="M175" s="22"/>
      <c r="N175" s="22"/>
      <c r="O175" s="22"/>
      <c r="P175" s="22"/>
    </row>
    <row r="176" spans="1:16" ht="30">
      <c r="A176" s="17" t="s">
        <v>246</v>
      </c>
      <c r="B176" s="17" t="s">
        <v>12</v>
      </c>
      <c r="C176" s="14"/>
      <c r="D176" s="14"/>
      <c r="E176" s="15"/>
      <c r="F176" s="14"/>
      <c r="G176" s="14"/>
      <c r="H176" s="22"/>
      <c r="I176" s="22"/>
      <c r="J176" s="22"/>
      <c r="K176" s="22"/>
      <c r="L176" s="22"/>
      <c r="M176" s="22"/>
      <c r="N176" s="22"/>
      <c r="O176" s="22"/>
      <c r="P176" s="22"/>
    </row>
    <row r="177" spans="1:16" ht="75">
      <c r="A177" s="17" t="s">
        <v>151</v>
      </c>
      <c r="B177" s="17" t="s">
        <v>12</v>
      </c>
      <c r="C177" s="14"/>
      <c r="D177" s="14"/>
      <c r="E177" s="15" t="s">
        <v>368</v>
      </c>
      <c r="F177" s="14"/>
      <c r="G177" s="14"/>
      <c r="H177" s="22"/>
      <c r="I177" s="22"/>
      <c r="J177" s="22"/>
      <c r="K177" s="22"/>
      <c r="L177" s="22"/>
      <c r="M177" s="22"/>
      <c r="N177" s="22"/>
      <c r="O177" s="22"/>
      <c r="P177" s="22"/>
    </row>
    <row r="178" spans="1:16" ht="75">
      <c r="A178" s="17" t="s">
        <v>152</v>
      </c>
      <c r="B178" s="17" t="s">
        <v>12</v>
      </c>
      <c r="C178" s="14"/>
      <c r="D178" s="14"/>
      <c r="E178" s="14"/>
      <c r="F178" s="14"/>
      <c r="G178" s="14"/>
      <c r="H178" s="22"/>
      <c r="I178" s="22"/>
      <c r="J178" s="22"/>
      <c r="K178" s="22"/>
      <c r="L178" s="22"/>
      <c r="M178" s="22"/>
      <c r="N178" s="22"/>
      <c r="O178" s="22"/>
      <c r="P178" s="22"/>
    </row>
    <row r="179" spans="1:16" ht="75">
      <c r="A179" s="17" t="s">
        <v>153</v>
      </c>
      <c r="B179" s="17" t="s">
        <v>12</v>
      </c>
      <c r="C179" s="15"/>
      <c r="D179" s="14"/>
      <c r="E179" s="14"/>
      <c r="F179" s="14"/>
      <c r="G179" s="14"/>
      <c r="H179" s="22"/>
      <c r="I179" s="22"/>
      <c r="J179" s="22"/>
      <c r="K179" s="22"/>
      <c r="L179" s="22"/>
      <c r="M179" s="22"/>
      <c r="N179" s="22"/>
      <c r="O179" s="22"/>
      <c r="P179" s="22"/>
    </row>
    <row r="180" spans="1:16" ht="30">
      <c r="A180" s="17" t="s">
        <v>247</v>
      </c>
      <c r="B180" s="17" t="s">
        <v>12</v>
      </c>
      <c r="C180" s="14"/>
      <c r="D180" s="14"/>
      <c r="E180" s="15" t="s">
        <v>368</v>
      </c>
      <c r="F180" s="14"/>
      <c r="G180" s="14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1:16" ht="30">
      <c r="A181" s="17" t="s">
        <v>248</v>
      </c>
      <c r="B181" s="17" t="s">
        <v>12</v>
      </c>
      <c r="C181" s="14"/>
      <c r="D181" s="14"/>
      <c r="E181" s="14"/>
      <c r="F181" s="14"/>
      <c r="G181" s="14"/>
      <c r="H181" s="22"/>
      <c r="I181" s="22"/>
      <c r="J181" s="22"/>
      <c r="K181" s="22"/>
      <c r="L181" s="22"/>
      <c r="M181" s="22"/>
      <c r="N181" s="22"/>
      <c r="O181" s="22"/>
      <c r="P181" s="22"/>
    </row>
    <row r="182" spans="1:16" ht="75">
      <c r="A182" s="17" t="s">
        <v>154</v>
      </c>
      <c r="B182" s="17" t="s">
        <v>12</v>
      </c>
      <c r="C182" s="15"/>
      <c r="D182" s="14"/>
      <c r="E182" s="15"/>
      <c r="F182" s="14"/>
      <c r="G182" s="14"/>
      <c r="H182" s="15"/>
      <c r="I182" s="22"/>
      <c r="J182" s="22"/>
      <c r="K182" s="22"/>
      <c r="L182" s="22"/>
      <c r="M182" s="15"/>
      <c r="N182" s="22"/>
      <c r="O182" s="22"/>
      <c r="P182" s="22"/>
    </row>
    <row r="183" spans="1:16" ht="30">
      <c r="A183" s="17" t="s">
        <v>249</v>
      </c>
      <c r="B183" s="17" t="s">
        <v>12</v>
      </c>
      <c r="C183" s="15"/>
      <c r="D183" s="14"/>
      <c r="E183" s="15"/>
      <c r="F183" s="14"/>
      <c r="G183" s="14"/>
      <c r="H183" s="15" t="s">
        <v>368</v>
      </c>
      <c r="I183" s="22"/>
      <c r="J183" s="22"/>
      <c r="K183" s="22"/>
      <c r="L183" s="22"/>
      <c r="M183" s="3" t="s">
        <v>621</v>
      </c>
      <c r="N183" s="22"/>
      <c r="O183" s="22"/>
      <c r="P183" s="22"/>
    </row>
    <row r="184" spans="1:16" ht="30">
      <c r="A184" s="17" t="s">
        <v>233</v>
      </c>
      <c r="B184" s="17" t="s">
        <v>12</v>
      </c>
      <c r="C184" s="14"/>
      <c r="D184" s="14"/>
      <c r="E184" s="15" t="s">
        <v>368</v>
      </c>
      <c r="F184" s="14"/>
      <c r="G184" s="14"/>
      <c r="H184" s="22"/>
      <c r="I184" s="22"/>
      <c r="J184" s="22"/>
      <c r="K184" s="22"/>
      <c r="L184" s="22"/>
      <c r="M184" s="22"/>
      <c r="N184" s="15" t="s">
        <v>368</v>
      </c>
      <c r="O184" s="22"/>
      <c r="P184" s="22"/>
    </row>
    <row r="185" spans="1:16" ht="75">
      <c r="A185" s="17" t="s">
        <v>155</v>
      </c>
      <c r="B185" s="17" t="s">
        <v>12</v>
      </c>
      <c r="C185" s="15"/>
      <c r="D185" s="14"/>
      <c r="E185" s="15" t="s">
        <v>368</v>
      </c>
      <c r="F185" s="14"/>
      <c r="G185" s="15" t="s">
        <v>368</v>
      </c>
      <c r="H185" s="22"/>
      <c r="I185" s="22"/>
      <c r="J185" s="22"/>
      <c r="K185" s="22"/>
      <c r="L185" s="22"/>
      <c r="M185" s="22"/>
      <c r="N185" s="22"/>
      <c r="O185" s="22"/>
      <c r="P185" s="22"/>
    </row>
    <row r="186" spans="1:16" ht="30">
      <c r="A186" s="17" t="s">
        <v>250</v>
      </c>
      <c r="B186" s="17" t="s">
        <v>12</v>
      </c>
      <c r="C186" s="15"/>
      <c r="D186" s="14"/>
      <c r="E186" s="14"/>
      <c r="F186" s="14"/>
      <c r="G186" s="14"/>
      <c r="H186" s="22"/>
      <c r="I186" s="22"/>
      <c r="J186" s="22"/>
      <c r="K186" s="22"/>
      <c r="L186" s="22"/>
      <c r="M186" s="22"/>
      <c r="N186" s="22"/>
      <c r="O186" s="22"/>
      <c r="P186" s="22"/>
    </row>
    <row r="187" spans="1:16" ht="75">
      <c r="A187" s="17" t="s">
        <v>156</v>
      </c>
      <c r="B187" s="17" t="s">
        <v>12</v>
      </c>
      <c r="C187" s="14"/>
      <c r="D187" s="14"/>
      <c r="E187" s="14"/>
      <c r="F187" s="14"/>
      <c r="G187" s="14"/>
      <c r="H187" s="22"/>
      <c r="I187" s="22"/>
      <c r="J187" s="22"/>
      <c r="K187" s="22"/>
      <c r="L187" s="22"/>
      <c r="M187" s="22"/>
      <c r="N187" s="22"/>
      <c r="O187" s="22"/>
      <c r="P187" s="22"/>
    </row>
    <row r="188" spans="1:16" ht="30">
      <c r="A188" s="17" t="s">
        <v>251</v>
      </c>
      <c r="B188" s="17" t="s">
        <v>12</v>
      </c>
      <c r="C188" s="15"/>
      <c r="D188" s="14"/>
      <c r="E188" s="15"/>
      <c r="F188" s="14"/>
      <c r="G188" s="14"/>
      <c r="H188" s="22"/>
      <c r="I188" s="22"/>
      <c r="J188" s="22"/>
      <c r="K188" s="22"/>
      <c r="L188" s="22"/>
      <c r="M188" s="22"/>
      <c r="N188" s="22"/>
      <c r="O188" s="22"/>
      <c r="P188" s="22"/>
    </row>
    <row r="189" spans="1:16" ht="75">
      <c r="A189" s="17" t="s">
        <v>130</v>
      </c>
      <c r="B189" s="17" t="s">
        <v>12</v>
      </c>
      <c r="C189" s="14"/>
      <c r="D189" s="14"/>
      <c r="E189" s="15" t="s">
        <v>368</v>
      </c>
      <c r="F189" s="14"/>
      <c r="G189" s="15" t="s">
        <v>368</v>
      </c>
      <c r="H189" s="15" t="s">
        <v>368</v>
      </c>
      <c r="I189" s="15" t="s">
        <v>506</v>
      </c>
      <c r="J189" s="22"/>
      <c r="K189" s="22"/>
      <c r="L189" s="22"/>
      <c r="M189" s="22"/>
      <c r="N189" s="22"/>
      <c r="O189" s="22"/>
      <c r="P189" s="22"/>
    </row>
    <row r="190" spans="1:16" ht="75">
      <c r="A190" s="17" t="s">
        <v>157</v>
      </c>
      <c r="B190" s="17" t="s">
        <v>12</v>
      </c>
      <c r="C190" s="14"/>
      <c r="D190" s="14"/>
      <c r="E190" s="14"/>
      <c r="F190" s="14"/>
      <c r="G190" s="14"/>
      <c r="H190" s="22"/>
      <c r="I190" s="22"/>
      <c r="J190" s="22"/>
      <c r="K190" s="22"/>
      <c r="L190" s="22"/>
      <c r="M190" s="22"/>
      <c r="N190" s="22"/>
      <c r="O190" s="22"/>
      <c r="P190" s="22"/>
    </row>
    <row r="191" spans="1:16" ht="30">
      <c r="A191" s="17" t="s">
        <v>252</v>
      </c>
      <c r="B191" s="17" t="s">
        <v>12</v>
      </c>
      <c r="C191" s="15"/>
      <c r="D191" s="14"/>
      <c r="E191" s="15"/>
      <c r="F191" s="14"/>
      <c r="G191" s="14"/>
      <c r="H191" s="22"/>
      <c r="I191" s="22"/>
      <c r="J191" s="22"/>
      <c r="K191" s="22"/>
      <c r="L191" s="22"/>
      <c r="M191" s="22"/>
      <c r="N191" s="22"/>
      <c r="O191" s="22"/>
      <c r="P191" s="22"/>
    </row>
    <row r="192" spans="1:16" ht="75">
      <c r="A192" s="17" t="s">
        <v>158</v>
      </c>
      <c r="B192" s="17" t="s">
        <v>12</v>
      </c>
      <c r="C192" s="14"/>
      <c r="D192" s="14"/>
      <c r="E192" s="14"/>
      <c r="F192" s="14"/>
      <c r="G192" s="14"/>
      <c r="H192" s="22"/>
      <c r="I192" s="22"/>
      <c r="J192" s="22"/>
      <c r="K192" s="22"/>
      <c r="L192" s="22"/>
      <c r="M192" s="22"/>
      <c r="N192" s="22"/>
      <c r="O192" s="22"/>
      <c r="P192" s="22"/>
    </row>
    <row r="193" spans="1:16" ht="75">
      <c r="A193" s="17" t="s">
        <v>159</v>
      </c>
      <c r="B193" s="17" t="s">
        <v>12</v>
      </c>
      <c r="C193" s="14"/>
      <c r="D193" s="14"/>
      <c r="E193" s="14"/>
      <c r="F193" s="14"/>
      <c r="G193" s="14"/>
      <c r="H193" s="22"/>
      <c r="I193" s="22"/>
      <c r="J193" s="22"/>
      <c r="K193" s="22"/>
      <c r="L193" s="22"/>
      <c r="M193" s="22"/>
      <c r="N193" s="22"/>
      <c r="O193" s="22"/>
      <c r="P193" s="22"/>
    </row>
    <row r="194" spans="1:16" ht="75">
      <c r="A194" s="17" t="s">
        <v>160</v>
      </c>
      <c r="B194" s="17" t="s">
        <v>12</v>
      </c>
      <c r="C194" s="14"/>
      <c r="D194" s="14"/>
      <c r="E194" s="15" t="s">
        <v>368</v>
      </c>
      <c r="F194" s="14"/>
      <c r="G194" s="14"/>
      <c r="H194" s="22"/>
      <c r="I194" s="22"/>
      <c r="J194" s="22"/>
      <c r="K194" s="22"/>
      <c r="L194" s="22"/>
      <c r="M194" s="22"/>
      <c r="N194" s="22"/>
      <c r="O194" s="22"/>
      <c r="P194" s="22"/>
    </row>
    <row r="195" spans="1:16" ht="30">
      <c r="A195" s="17" t="s">
        <v>253</v>
      </c>
      <c r="B195" s="17" t="s">
        <v>12</v>
      </c>
      <c r="C195" s="14"/>
      <c r="D195" s="14"/>
      <c r="E195" s="14"/>
      <c r="F195" s="14"/>
      <c r="G195" s="14"/>
      <c r="H195" s="22"/>
      <c r="I195" s="22"/>
      <c r="J195" s="22"/>
      <c r="K195" s="22"/>
      <c r="L195" s="22"/>
      <c r="M195" s="22"/>
      <c r="N195" s="22"/>
      <c r="O195" s="22"/>
      <c r="P195" s="22"/>
    </row>
    <row r="196" spans="1:16">
      <c r="A196" s="17" t="s">
        <v>161</v>
      </c>
      <c r="B196" s="17" t="s">
        <v>12</v>
      </c>
      <c r="C196" s="14"/>
      <c r="D196" s="14"/>
      <c r="E196" s="14"/>
      <c r="F196" s="14"/>
      <c r="G196" s="14"/>
      <c r="H196" s="22"/>
      <c r="I196" s="22"/>
      <c r="J196" s="22"/>
      <c r="K196" s="22"/>
      <c r="L196" s="22"/>
      <c r="M196" s="22"/>
      <c r="N196" s="22"/>
      <c r="O196" s="22"/>
      <c r="P196" s="22"/>
    </row>
    <row r="197" spans="1:16" ht="30">
      <c r="A197" s="17" t="s">
        <v>254</v>
      </c>
      <c r="B197" s="17" t="s">
        <v>12</v>
      </c>
      <c r="C197" s="14"/>
      <c r="D197" s="14"/>
      <c r="E197" s="14"/>
      <c r="F197" s="14"/>
      <c r="G197" s="14"/>
      <c r="H197" s="22"/>
      <c r="I197" s="22"/>
      <c r="J197" s="22"/>
      <c r="K197" s="22"/>
      <c r="L197" s="22"/>
      <c r="M197" s="22"/>
      <c r="N197" s="22"/>
      <c r="O197" s="22"/>
      <c r="P197" s="22"/>
    </row>
    <row r="198" spans="1:16" ht="75">
      <c r="A198" s="17" t="s">
        <v>162</v>
      </c>
      <c r="B198" s="17" t="s">
        <v>12</v>
      </c>
      <c r="C198" s="15" t="s">
        <v>506</v>
      </c>
      <c r="D198" s="14"/>
      <c r="E198" s="15" t="s">
        <v>368</v>
      </c>
      <c r="F198" s="15" t="s">
        <v>368</v>
      </c>
      <c r="G198" s="14"/>
      <c r="H198" s="15"/>
      <c r="I198" s="22"/>
      <c r="J198" s="22"/>
      <c r="K198" s="22"/>
      <c r="L198" s="22"/>
      <c r="M198" s="22"/>
      <c r="N198" s="22"/>
      <c r="O198" s="22"/>
      <c r="P198" s="22"/>
    </row>
    <row r="199" spans="1:16" ht="75">
      <c r="A199" s="17" t="s">
        <v>163</v>
      </c>
      <c r="B199" s="17" t="s">
        <v>12</v>
      </c>
      <c r="C199" s="15" t="s">
        <v>506</v>
      </c>
      <c r="D199" s="15" t="s">
        <v>580</v>
      </c>
      <c r="E199" s="15" t="s">
        <v>368</v>
      </c>
      <c r="F199" s="14"/>
      <c r="G199" s="14"/>
      <c r="H199" s="22"/>
      <c r="I199" s="22"/>
      <c r="J199" s="42" t="s">
        <v>508</v>
      </c>
      <c r="L199" s="22"/>
      <c r="M199" s="22"/>
      <c r="N199" s="22"/>
      <c r="O199" s="22"/>
      <c r="P199" s="22"/>
    </row>
    <row r="200" spans="1:16" ht="75">
      <c r="A200" s="17" t="s">
        <v>164</v>
      </c>
      <c r="B200" s="17" t="s">
        <v>12</v>
      </c>
      <c r="C200" s="16"/>
      <c r="D200" s="14"/>
      <c r="E200" s="15"/>
      <c r="F200" s="14"/>
      <c r="G200" s="15"/>
      <c r="H200" s="22"/>
      <c r="I200" s="22"/>
      <c r="J200" s="22"/>
      <c r="K200" s="22"/>
      <c r="L200" s="22"/>
      <c r="M200" s="22"/>
      <c r="N200" s="22"/>
      <c r="O200" s="22"/>
      <c r="P200" s="22"/>
    </row>
    <row r="201" spans="1:16" ht="75">
      <c r="A201" s="17" t="s">
        <v>165</v>
      </c>
      <c r="B201" s="17" t="s">
        <v>12</v>
      </c>
      <c r="C201" s="14"/>
      <c r="D201" s="14"/>
      <c r="E201" s="15" t="s">
        <v>368</v>
      </c>
      <c r="F201" s="14"/>
      <c r="G201" s="14"/>
      <c r="H201" s="22"/>
      <c r="I201" s="22"/>
      <c r="J201" s="22"/>
      <c r="K201" s="22"/>
      <c r="L201" s="22"/>
      <c r="M201" s="22"/>
      <c r="N201" s="22"/>
      <c r="O201" s="22"/>
      <c r="P201" s="22"/>
    </row>
    <row r="202" spans="1:16" ht="30">
      <c r="A202" s="17" t="s">
        <v>255</v>
      </c>
      <c r="B202" s="17" t="s">
        <v>12</v>
      </c>
      <c r="C202" s="14"/>
      <c r="D202" s="14"/>
      <c r="E202" s="15" t="s">
        <v>368</v>
      </c>
      <c r="F202" s="14"/>
      <c r="G202" s="14"/>
      <c r="H202" s="22"/>
      <c r="I202" s="22"/>
      <c r="J202" s="22"/>
      <c r="K202" s="22"/>
      <c r="L202" s="22"/>
      <c r="M202" s="3" t="s">
        <v>618</v>
      </c>
      <c r="N202" s="22"/>
      <c r="O202" s="22"/>
      <c r="P202" s="22"/>
    </row>
    <row r="203" spans="1:16" ht="30">
      <c r="A203" s="17" t="s">
        <v>256</v>
      </c>
      <c r="B203" s="17" t="s">
        <v>12</v>
      </c>
      <c r="C203" s="14"/>
      <c r="D203" s="14"/>
      <c r="E203" s="14"/>
      <c r="F203" s="14"/>
      <c r="G203" s="14"/>
      <c r="H203" s="22"/>
      <c r="I203" s="22"/>
      <c r="J203" s="22"/>
      <c r="K203" s="22"/>
      <c r="L203" s="22"/>
      <c r="M203" s="22"/>
      <c r="N203" s="22"/>
      <c r="O203" s="22"/>
      <c r="P203" s="22"/>
    </row>
    <row r="204" spans="1:16" ht="30">
      <c r="A204" s="17" t="s">
        <v>257</v>
      </c>
      <c r="B204" s="17" t="s">
        <v>12</v>
      </c>
      <c r="C204" s="14"/>
      <c r="D204" s="14"/>
      <c r="E204" s="14"/>
      <c r="F204" s="14"/>
      <c r="G204" s="14"/>
      <c r="H204" s="22"/>
      <c r="I204" s="22"/>
      <c r="J204" s="22"/>
      <c r="K204" s="22"/>
      <c r="L204" s="22"/>
      <c r="M204" s="22"/>
      <c r="N204" s="22"/>
      <c r="O204" s="22"/>
      <c r="P204" s="22"/>
    </row>
    <row r="205" spans="1:16" ht="30">
      <c r="A205" s="17" t="s">
        <v>258</v>
      </c>
      <c r="B205" s="17" t="s">
        <v>12</v>
      </c>
      <c r="C205" s="14"/>
      <c r="D205" s="14"/>
      <c r="E205" s="15"/>
      <c r="F205" s="14"/>
      <c r="G205" s="14"/>
      <c r="H205" s="22"/>
      <c r="I205" s="22"/>
      <c r="J205" s="22"/>
      <c r="K205" s="22"/>
      <c r="L205" s="22"/>
      <c r="M205" s="22"/>
      <c r="N205" s="2" t="s">
        <v>369</v>
      </c>
      <c r="O205" s="22"/>
      <c r="P205" s="22"/>
    </row>
    <row r="206" spans="1:16" ht="30">
      <c r="A206" s="17" t="s">
        <v>259</v>
      </c>
      <c r="B206" s="17" t="s">
        <v>12</v>
      </c>
      <c r="C206" s="14"/>
      <c r="D206" s="14"/>
      <c r="E206" s="15"/>
      <c r="F206" s="14"/>
      <c r="G206" s="14"/>
      <c r="H206" s="22"/>
      <c r="I206" s="22"/>
      <c r="J206" s="22"/>
      <c r="K206" s="22"/>
      <c r="L206" s="22"/>
      <c r="M206" s="22"/>
      <c r="O206" s="22"/>
      <c r="P206" s="22"/>
    </row>
    <row r="207" spans="1:16" ht="30">
      <c r="A207" s="17" t="s">
        <v>260</v>
      </c>
      <c r="B207" s="17" t="s">
        <v>12</v>
      </c>
      <c r="C207" s="14"/>
      <c r="D207" s="14"/>
      <c r="E207" s="15" t="s">
        <v>368</v>
      </c>
      <c r="F207" s="14"/>
      <c r="G207" s="14"/>
      <c r="H207" s="22"/>
      <c r="I207" s="22"/>
      <c r="J207" s="22"/>
      <c r="K207" s="22"/>
      <c r="L207" s="22"/>
      <c r="M207" s="22"/>
      <c r="N207" s="22"/>
      <c r="O207" s="22"/>
      <c r="P207" s="22"/>
    </row>
    <row r="208" spans="1:16" ht="30">
      <c r="A208" s="17" t="s">
        <v>345</v>
      </c>
      <c r="B208" s="17" t="s">
        <v>12</v>
      </c>
      <c r="C208" s="14"/>
      <c r="D208" s="14"/>
      <c r="E208" s="15"/>
      <c r="F208" s="14"/>
      <c r="G208" s="15"/>
      <c r="H208" s="22"/>
      <c r="I208" s="22"/>
      <c r="J208" s="22"/>
      <c r="K208" s="22"/>
      <c r="L208" s="22"/>
      <c r="M208" s="22"/>
      <c r="N208" s="22"/>
      <c r="O208" s="22"/>
      <c r="P208" s="22"/>
    </row>
    <row r="209" spans="1:16">
      <c r="A209" s="18" t="s">
        <v>261</v>
      </c>
      <c r="B209" s="17" t="s">
        <v>5</v>
      </c>
      <c r="C209" s="14"/>
      <c r="D209" s="14"/>
      <c r="E209" s="15" t="s">
        <v>368</v>
      </c>
      <c r="F209" s="14"/>
      <c r="G209" s="15"/>
      <c r="H209" s="22"/>
      <c r="I209" s="22"/>
      <c r="J209" s="2" t="s">
        <v>369</v>
      </c>
      <c r="K209" s="22"/>
      <c r="L209" s="22"/>
      <c r="M209" s="22"/>
      <c r="N209" s="22"/>
      <c r="O209" s="22"/>
      <c r="P209" s="22"/>
    </row>
    <row r="210" spans="1:16" ht="60">
      <c r="A210" s="17" t="s">
        <v>262</v>
      </c>
      <c r="B210" s="17" t="s">
        <v>5</v>
      </c>
      <c r="C210" s="14"/>
      <c r="D210" s="14"/>
      <c r="E210" s="15"/>
      <c r="F210" s="14"/>
      <c r="G210" s="14"/>
      <c r="H210" s="22"/>
      <c r="I210" s="22"/>
      <c r="J210" s="22"/>
      <c r="K210" s="22"/>
      <c r="L210" s="22"/>
      <c r="M210" s="22"/>
      <c r="N210" s="22"/>
      <c r="O210" s="22"/>
      <c r="P210" s="22"/>
    </row>
    <row r="211" spans="1:16" ht="60">
      <c r="A211" s="17" t="s">
        <v>40</v>
      </c>
      <c r="B211" s="17" t="s">
        <v>5</v>
      </c>
      <c r="C211" s="14"/>
      <c r="D211" s="14"/>
      <c r="E211" s="15" t="s">
        <v>368</v>
      </c>
      <c r="F211" s="14"/>
      <c r="G211" s="14"/>
      <c r="H211" s="22"/>
      <c r="I211" s="22"/>
      <c r="J211" s="22"/>
      <c r="K211" s="22"/>
      <c r="L211" s="22"/>
      <c r="M211" s="22"/>
      <c r="N211" s="22"/>
      <c r="O211" s="22"/>
      <c r="P211" s="22"/>
    </row>
    <row r="212" spans="1:16" ht="30">
      <c r="A212" s="17" t="s">
        <v>263</v>
      </c>
      <c r="B212" s="17" t="s">
        <v>5</v>
      </c>
      <c r="C212" s="14"/>
      <c r="D212" s="14"/>
      <c r="E212" s="14"/>
      <c r="F212" s="14"/>
      <c r="G212" s="14"/>
      <c r="H212" s="22"/>
      <c r="I212" s="22"/>
      <c r="J212" s="22"/>
      <c r="K212" s="22"/>
      <c r="L212" s="22"/>
      <c r="M212" s="22"/>
      <c r="N212" s="22"/>
      <c r="O212" s="22"/>
      <c r="P212" s="22"/>
    </row>
    <row r="213" spans="1:16">
      <c r="A213" s="18" t="s">
        <v>264</v>
      </c>
      <c r="B213" s="17" t="s">
        <v>5</v>
      </c>
      <c r="C213" s="14"/>
      <c r="D213" s="14"/>
      <c r="E213" s="14"/>
      <c r="F213" s="14"/>
      <c r="G213" s="14"/>
      <c r="H213" s="22"/>
      <c r="I213" s="22"/>
      <c r="J213" s="22"/>
      <c r="K213" s="22"/>
      <c r="L213" s="22"/>
      <c r="M213" s="22"/>
      <c r="N213" s="22"/>
      <c r="O213" s="22"/>
      <c r="P213" s="22"/>
    </row>
    <row r="214" spans="1:16">
      <c r="A214" s="18" t="s">
        <v>265</v>
      </c>
      <c r="B214" s="17" t="s">
        <v>5</v>
      </c>
      <c r="C214" s="14"/>
      <c r="D214" s="14"/>
      <c r="E214" s="14"/>
      <c r="F214" s="14"/>
      <c r="G214" s="14"/>
      <c r="H214" s="22"/>
      <c r="I214" s="22"/>
      <c r="J214" s="22"/>
      <c r="K214" s="22"/>
      <c r="L214" s="22"/>
      <c r="M214" s="22"/>
      <c r="N214" s="22"/>
      <c r="O214" s="22"/>
      <c r="P214" s="22"/>
    </row>
    <row r="215" spans="1:16">
      <c r="A215" s="18" t="s">
        <v>266</v>
      </c>
      <c r="B215" s="17" t="s">
        <v>5</v>
      </c>
      <c r="C215" s="14"/>
      <c r="D215" s="14"/>
      <c r="E215" s="14"/>
      <c r="F215" s="14"/>
      <c r="G215" s="14"/>
      <c r="H215" s="22"/>
      <c r="I215" s="22"/>
      <c r="J215" s="22"/>
      <c r="K215" s="22"/>
      <c r="L215" s="22"/>
      <c r="M215" s="22"/>
      <c r="N215" s="22"/>
      <c r="O215" s="22"/>
      <c r="P215" s="22"/>
    </row>
    <row r="216" spans="1:16" ht="60">
      <c r="A216" s="17" t="s">
        <v>267</v>
      </c>
      <c r="B216" s="17" t="s">
        <v>5</v>
      </c>
      <c r="C216" s="16"/>
      <c r="D216" s="14"/>
      <c r="E216" s="15"/>
      <c r="F216" s="14"/>
      <c r="G216" s="15"/>
      <c r="H216" s="22"/>
      <c r="I216" s="22"/>
      <c r="J216" s="22"/>
      <c r="K216" s="22"/>
      <c r="L216" s="22"/>
      <c r="M216" s="22"/>
      <c r="N216" s="22"/>
      <c r="O216" s="22"/>
      <c r="P216" s="22"/>
    </row>
    <row r="217" spans="1:16">
      <c r="A217" s="18" t="s">
        <v>334</v>
      </c>
      <c r="B217" s="17" t="s">
        <v>5</v>
      </c>
      <c r="C217" s="14"/>
      <c r="D217" s="14"/>
      <c r="E217" s="15" t="s">
        <v>368</v>
      </c>
      <c r="F217" s="14"/>
      <c r="G217" s="15"/>
      <c r="H217" s="22"/>
      <c r="I217" s="22"/>
      <c r="J217" s="22"/>
      <c r="K217" s="22"/>
      <c r="L217" s="22"/>
      <c r="M217" s="22"/>
      <c r="N217" s="22"/>
      <c r="O217" s="22"/>
      <c r="P217" s="22"/>
    </row>
    <row r="218" spans="1:16" ht="30">
      <c r="A218" s="17" t="s">
        <v>167</v>
      </c>
      <c r="B218" s="17" t="s">
        <v>5</v>
      </c>
      <c r="C218" s="16"/>
      <c r="D218" s="14"/>
      <c r="E218" s="15" t="s">
        <v>368</v>
      </c>
      <c r="F218" s="14"/>
      <c r="G218" s="16"/>
      <c r="H218" s="22"/>
      <c r="I218" s="22"/>
      <c r="J218" s="22"/>
      <c r="K218" s="22"/>
      <c r="L218" s="22"/>
      <c r="M218" s="22"/>
      <c r="N218" s="22"/>
      <c r="O218" s="22"/>
      <c r="P218" s="22"/>
    </row>
    <row r="219" spans="1:16">
      <c r="A219" s="17" t="s">
        <v>485</v>
      </c>
      <c r="B219" s="17"/>
      <c r="C219" s="16"/>
      <c r="D219" s="14"/>
      <c r="E219" s="15" t="s">
        <v>368</v>
      </c>
      <c r="F219" s="14"/>
      <c r="G219" s="16"/>
      <c r="H219" s="22"/>
      <c r="I219" s="22"/>
      <c r="J219" s="22"/>
      <c r="K219" s="22"/>
      <c r="L219" s="22"/>
      <c r="M219" s="22"/>
      <c r="N219" s="22"/>
      <c r="O219" s="22"/>
      <c r="P219" s="22"/>
    </row>
    <row r="220" spans="1:16" ht="60">
      <c r="A220" s="17" t="s">
        <v>486</v>
      </c>
      <c r="B220" s="17" t="s">
        <v>5</v>
      </c>
      <c r="C220" s="14"/>
      <c r="D220" s="14"/>
      <c r="E220" s="14"/>
      <c r="F220" s="14"/>
      <c r="G220" s="14"/>
      <c r="H220" s="22"/>
      <c r="I220" s="22"/>
      <c r="J220" s="22"/>
      <c r="K220" s="22"/>
      <c r="L220" s="22"/>
      <c r="M220" s="22"/>
      <c r="N220" s="22"/>
      <c r="O220" s="22"/>
      <c r="P220" s="22"/>
    </row>
    <row r="221" spans="1:16" ht="30">
      <c r="A221" s="17" t="s">
        <v>268</v>
      </c>
      <c r="B221" s="17" t="s">
        <v>5</v>
      </c>
      <c r="C221" s="15" t="s">
        <v>507</v>
      </c>
      <c r="D221" s="14"/>
      <c r="E221" s="15"/>
      <c r="F221" s="14"/>
      <c r="G221" s="14"/>
      <c r="H221" s="22"/>
      <c r="I221" s="22"/>
      <c r="J221" s="22"/>
      <c r="K221" s="22"/>
      <c r="L221" s="22"/>
      <c r="M221" s="22"/>
      <c r="N221" s="15" t="s">
        <v>368</v>
      </c>
      <c r="O221" s="22"/>
      <c r="P221" s="22"/>
    </row>
    <row r="222" spans="1:16" ht="30">
      <c r="A222" s="17" t="s">
        <v>168</v>
      </c>
      <c r="B222" s="17" t="s">
        <v>5</v>
      </c>
      <c r="C222" s="14"/>
      <c r="D222" s="14"/>
      <c r="E222" s="15" t="s">
        <v>368</v>
      </c>
      <c r="F222" s="14"/>
      <c r="G222" s="14"/>
      <c r="H222" s="22"/>
      <c r="I222" s="22"/>
      <c r="J222" s="22"/>
      <c r="K222" s="22"/>
      <c r="L222" s="22"/>
      <c r="M222" s="22"/>
      <c r="N222" s="22"/>
      <c r="O222" s="22"/>
      <c r="P222" s="22"/>
    </row>
    <row r="223" spans="1:16" ht="30">
      <c r="A223" s="17" t="s">
        <v>269</v>
      </c>
      <c r="B223" s="17" t="s">
        <v>5</v>
      </c>
      <c r="C223" s="14"/>
      <c r="D223" s="14"/>
      <c r="E223" s="14"/>
      <c r="F223" s="14"/>
      <c r="G223" s="14"/>
      <c r="H223" s="22"/>
      <c r="I223" s="22"/>
      <c r="J223" s="22"/>
      <c r="K223" s="22"/>
      <c r="L223" s="22"/>
      <c r="M223" s="22"/>
      <c r="N223" s="22"/>
      <c r="O223" s="22"/>
      <c r="P223" s="22"/>
    </row>
    <row r="224" spans="1:16">
      <c r="A224" s="18" t="s">
        <v>335</v>
      </c>
      <c r="B224" s="17" t="s">
        <v>5</v>
      </c>
      <c r="C224" s="14"/>
      <c r="D224" s="14"/>
      <c r="E224" s="15"/>
      <c r="F224" s="14"/>
      <c r="G224" s="15"/>
      <c r="H224" s="22"/>
      <c r="I224" s="22"/>
      <c r="J224" s="22"/>
      <c r="K224" s="22"/>
      <c r="L224" s="22"/>
      <c r="M224" s="22"/>
      <c r="N224" s="22"/>
      <c r="O224" s="22"/>
      <c r="P224" s="22"/>
    </row>
    <row r="225" spans="1:16" ht="30">
      <c r="A225" s="17" t="s">
        <v>270</v>
      </c>
      <c r="B225" s="17" t="s">
        <v>5</v>
      </c>
      <c r="C225" s="15"/>
      <c r="D225" s="14"/>
      <c r="E225" s="15" t="s">
        <v>368</v>
      </c>
      <c r="F225" s="14"/>
      <c r="G225" s="15"/>
      <c r="H225" s="15"/>
      <c r="I225" s="22"/>
      <c r="J225" s="22"/>
      <c r="K225" s="22"/>
      <c r="L225" s="22"/>
      <c r="M225" s="22"/>
      <c r="N225" s="22"/>
      <c r="O225" s="22"/>
      <c r="P225" s="22"/>
    </row>
    <row r="226" spans="1:16" ht="75">
      <c r="A226" s="17" t="s">
        <v>41</v>
      </c>
      <c r="B226" s="17" t="s">
        <v>5</v>
      </c>
      <c r="C226" s="15" t="s">
        <v>507</v>
      </c>
      <c r="D226" s="14"/>
      <c r="E226" s="15" t="s">
        <v>368</v>
      </c>
      <c r="F226" s="14"/>
      <c r="G226" s="15" t="s">
        <v>368</v>
      </c>
      <c r="H226" s="15" t="s">
        <v>368</v>
      </c>
      <c r="I226" s="15" t="s">
        <v>501</v>
      </c>
      <c r="J226" s="22"/>
      <c r="K226" s="22"/>
      <c r="L226" s="22"/>
      <c r="M226" s="22"/>
      <c r="N226" s="22"/>
      <c r="O226" s="22"/>
      <c r="P226" s="22"/>
    </row>
    <row r="227" spans="1:16">
      <c r="A227" s="18" t="s">
        <v>169</v>
      </c>
      <c r="B227" s="17" t="s">
        <v>5</v>
      </c>
      <c r="C227" s="14"/>
      <c r="D227" s="14"/>
      <c r="E227" s="15" t="s">
        <v>368</v>
      </c>
      <c r="F227" s="14"/>
      <c r="G227" s="14"/>
      <c r="H227" s="22"/>
      <c r="I227" s="22"/>
      <c r="J227" s="22"/>
      <c r="K227" s="22"/>
      <c r="L227" s="22"/>
      <c r="M227" s="22"/>
      <c r="N227" s="22"/>
      <c r="O227" s="22"/>
      <c r="P227" s="22"/>
    </row>
    <row r="228" spans="1:16">
      <c r="A228" s="40" t="s">
        <v>487</v>
      </c>
      <c r="B228" s="17" t="s">
        <v>5</v>
      </c>
      <c r="C228" s="14"/>
      <c r="D228" s="14"/>
      <c r="E228" s="15" t="s">
        <v>368</v>
      </c>
      <c r="F228" s="14"/>
      <c r="G228" s="14"/>
      <c r="H228" s="15" t="s">
        <v>368</v>
      </c>
      <c r="I228" s="14"/>
      <c r="J228" s="14"/>
      <c r="K228" s="14"/>
      <c r="L228" s="14"/>
      <c r="M228" s="14"/>
      <c r="N228" s="22"/>
      <c r="O228" s="22"/>
      <c r="P228" s="22"/>
    </row>
    <row r="232" spans="1:16">
      <c r="O232" s="5"/>
    </row>
    <row r="233" spans="1:16">
      <c r="O233" s="1"/>
    </row>
    <row r="234" spans="1:16">
      <c r="I234" s="5"/>
      <c r="J234" s="5"/>
      <c r="K234" s="5"/>
      <c r="L234" s="5"/>
      <c r="M234" s="5"/>
      <c r="N234" s="5"/>
      <c r="O234" s="1"/>
    </row>
    <row r="235" spans="1:16">
      <c r="C235" s="4"/>
      <c r="D235" s="5"/>
      <c r="E235" s="4"/>
      <c r="F235" s="4"/>
      <c r="G235" s="5"/>
      <c r="H235" s="5"/>
      <c r="I235" s="5"/>
      <c r="J235" s="5"/>
      <c r="K235" s="5"/>
      <c r="L235" s="5"/>
      <c r="M235" s="5"/>
      <c r="N235" s="5"/>
      <c r="O235" s="1"/>
    </row>
    <row r="236" spans="1:16">
      <c r="A236" s="1"/>
      <c r="B236" s="1"/>
      <c r="C236" s="5"/>
      <c r="D236" s="4"/>
      <c r="E236" s="4"/>
      <c r="F236" s="4"/>
      <c r="G236" s="5"/>
      <c r="H236" s="4"/>
      <c r="I236" s="5"/>
      <c r="J236" s="5"/>
      <c r="K236" s="5"/>
      <c r="L236" s="5"/>
      <c r="M236" s="5"/>
      <c r="N236" s="5"/>
      <c r="O236" s="1"/>
    </row>
    <row r="237" spans="1:16">
      <c r="A237" s="1"/>
      <c r="B237" s="1"/>
      <c r="C237" s="4"/>
      <c r="D237" s="4"/>
      <c r="E237" s="4"/>
      <c r="F237" s="4"/>
      <c r="G237" s="5"/>
      <c r="H237" s="4"/>
      <c r="I237" s="5"/>
      <c r="J237" s="5"/>
      <c r="K237" s="5"/>
      <c r="L237" s="5"/>
      <c r="M237" s="5"/>
      <c r="N237" s="5"/>
      <c r="O237" s="1"/>
    </row>
    <row r="238" spans="1:16">
      <c r="A238" s="4"/>
      <c r="B238" s="4"/>
      <c r="C238" s="5"/>
      <c r="D238" s="4"/>
      <c r="E238" s="4"/>
      <c r="F238" s="4"/>
      <c r="G238" s="5"/>
      <c r="H238" s="5"/>
      <c r="I238" s="5"/>
      <c r="J238" s="5"/>
      <c r="K238" s="5"/>
      <c r="L238" s="5"/>
      <c r="M238" s="5"/>
      <c r="N238" s="5"/>
      <c r="O238" s="1"/>
    </row>
    <row r="239" spans="1:16">
      <c r="A239" s="1"/>
      <c r="B239" s="4"/>
      <c r="C239" s="5"/>
      <c r="D239" s="4"/>
      <c r="E239" s="4"/>
      <c r="F239" s="4"/>
      <c r="G239" s="5"/>
      <c r="H239" s="5"/>
      <c r="I239" s="5"/>
      <c r="J239" s="5"/>
      <c r="K239" s="5"/>
      <c r="L239" s="5"/>
      <c r="M239" s="5"/>
      <c r="N239" s="5"/>
      <c r="O239" s="1"/>
    </row>
    <row r="240" spans="1:16">
      <c r="A240" s="4"/>
      <c r="B240" s="4"/>
      <c r="C240" s="4"/>
      <c r="D240" s="5"/>
      <c r="E240" s="4"/>
      <c r="F240" s="4"/>
      <c r="G240" s="5"/>
      <c r="H240" s="5"/>
      <c r="I240" s="5"/>
      <c r="J240" s="5"/>
      <c r="K240" s="5"/>
      <c r="L240" s="5"/>
      <c r="M240" s="5"/>
      <c r="N240" s="5"/>
      <c r="O240" s="1"/>
    </row>
    <row r="241" spans="1:15">
      <c r="A241" s="4"/>
      <c r="B241" s="4"/>
      <c r="C241" s="4"/>
      <c r="D241" s="4"/>
      <c r="E241" s="4"/>
      <c r="F241" s="4"/>
      <c r="G241" s="5"/>
      <c r="H241" s="5"/>
      <c r="I241" s="5"/>
      <c r="J241" s="5"/>
      <c r="K241" s="5"/>
      <c r="L241" s="5"/>
      <c r="M241" s="5"/>
      <c r="N241" s="5"/>
      <c r="O241" s="1"/>
    </row>
    <row r="242" spans="1:15">
      <c r="A242" s="4"/>
      <c r="B242" s="4"/>
      <c r="C242" s="4"/>
      <c r="D242" s="4"/>
      <c r="E242" s="4"/>
      <c r="F242" s="4"/>
      <c r="G242" s="5"/>
      <c r="H242" s="4"/>
      <c r="I242" s="5"/>
      <c r="J242" s="5"/>
      <c r="K242" s="5"/>
      <c r="L242" s="5"/>
      <c r="M242" s="5"/>
      <c r="N242" s="5"/>
      <c r="O242" s="1"/>
    </row>
    <row r="243" spans="1:15">
      <c r="A243" s="4"/>
      <c r="B243" s="4"/>
      <c r="C243" s="5"/>
      <c r="D243" s="4"/>
      <c r="E243" s="4"/>
      <c r="F243" s="4"/>
      <c r="G243" s="5"/>
      <c r="H243" s="5"/>
      <c r="I243" s="5"/>
      <c r="J243" s="5"/>
      <c r="K243" s="5"/>
      <c r="L243" s="5"/>
      <c r="M243" s="5"/>
      <c r="N243" s="5"/>
      <c r="O243" s="1"/>
    </row>
    <row r="244" spans="1:15">
      <c r="A244" s="4"/>
      <c r="B244" s="4"/>
      <c r="C244" s="5"/>
      <c r="D244" s="4"/>
      <c r="E244" s="4"/>
      <c r="F244" s="4"/>
      <c r="G244" s="5"/>
      <c r="H244" s="5"/>
      <c r="I244" s="5"/>
      <c r="J244" s="5"/>
      <c r="K244" s="5"/>
      <c r="L244" s="5"/>
      <c r="M244" s="5"/>
      <c r="N244" s="5"/>
      <c r="O244" s="1"/>
    </row>
    <row r="245" spans="1:15">
      <c r="A245" s="4"/>
      <c r="B245" s="4"/>
      <c r="C245" s="4"/>
      <c r="D245" s="5"/>
      <c r="E245" s="4"/>
      <c r="F245" s="4"/>
      <c r="G245" s="5"/>
      <c r="H245" s="4"/>
      <c r="I245" s="5"/>
      <c r="J245" s="5"/>
      <c r="K245" s="5"/>
      <c r="L245" s="5"/>
      <c r="M245" s="5"/>
      <c r="N245" s="5"/>
      <c r="O245" s="1"/>
    </row>
    <row r="246" spans="1:15">
      <c r="A246" s="4"/>
      <c r="B246" s="4"/>
      <c r="C246" s="5"/>
      <c r="D246" s="4"/>
      <c r="E246" s="4"/>
      <c r="F246" s="4"/>
      <c r="G246" s="5"/>
      <c r="H246" s="5"/>
      <c r="I246" s="5"/>
      <c r="J246" s="5"/>
      <c r="K246" s="5"/>
      <c r="L246" s="5"/>
      <c r="M246" s="5"/>
      <c r="N246" s="5"/>
      <c r="O246" s="5"/>
    </row>
    <row r="247" spans="1:15">
      <c r="A247" s="4"/>
      <c r="B247" s="4"/>
      <c r="C247" s="5"/>
      <c r="D247" s="5"/>
      <c r="E247" s="4"/>
      <c r="F247" s="4"/>
      <c r="G247" s="5"/>
      <c r="H247" s="5"/>
      <c r="I247" s="5"/>
      <c r="J247" s="5"/>
      <c r="K247" s="5"/>
      <c r="L247" s="5"/>
      <c r="M247" s="5"/>
      <c r="N247" s="5"/>
      <c r="O247" s="1"/>
    </row>
    <row r="248" spans="1:15">
      <c r="A248" s="4"/>
      <c r="B248" s="4"/>
      <c r="C248" s="5"/>
      <c r="D248" s="5"/>
      <c r="E248" s="4"/>
      <c r="F248" s="4"/>
      <c r="G248" s="5"/>
      <c r="H248" s="5"/>
      <c r="I248" s="5"/>
      <c r="J248" s="5"/>
      <c r="K248" s="5"/>
      <c r="L248" s="5"/>
      <c r="M248" s="5"/>
      <c r="N248" s="5"/>
      <c r="O248" s="1"/>
    </row>
    <row r="249" spans="1:15">
      <c r="A249" s="4"/>
      <c r="B249" s="4"/>
      <c r="C249" s="4"/>
      <c r="D249" s="4"/>
      <c r="E249" s="4"/>
      <c r="F249" s="4"/>
      <c r="G249" s="5"/>
      <c r="H249" s="5"/>
      <c r="I249" s="5"/>
      <c r="J249" s="5"/>
      <c r="K249" s="5"/>
      <c r="L249" s="5"/>
      <c r="M249" s="5"/>
      <c r="N249" s="5"/>
      <c r="O249" s="1"/>
    </row>
    <row r="250" spans="1:15">
      <c r="A250" s="4"/>
      <c r="B250" s="4"/>
      <c r="C250" s="5"/>
      <c r="D250" s="5"/>
      <c r="E250" s="4"/>
      <c r="F250" s="4"/>
      <c r="G250" s="5"/>
      <c r="H250" s="5"/>
      <c r="I250" s="5"/>
      <c r="J250" s="5"/>
      <c r="K250" s="5"/>
      <c r="L250" s="5"/>
      <c r="M250" s="1"/>
      <c r="N250" s="5"/>
      <c r="O250" s="1"/>
    </row>
    <row r="251" spans="1:15">
      <c r="A251" s="4"/>
      <c r="B251" s="4"/>
      <c r="C251" s="5"/>
      <c r="D251" s="4"/>
      <c r="E251" s="4"/>
      <c r="F251" s="4"/>
      <c r="G251" s="4"/>
      <c r="H251" s="5"/>
      <c r="I251" s="5"/>
      <c r="J251" s="5"/>
      <c r="K251" s="5"/>
      <c r="L251" s="5"/>
      <c r="M251" s="5"/>
      <c r="N251" s="5"/>
      <c r="O251" s="1"/>
    </row>
    <row r="252" spans="1:15">
      <c r="A252" s="4"/>
      <c r="B252" s="4"/>
      <c r="C252" s="4"/>
      <c r="D252" s="4"/>
      <c r="E252" s="4"/>
      <c r="F252" s="4"/>
      <c r="G252" s="5"/>
      <c r="H252" s="5"/>
      <c r="I252" s="5"/>
      <c r="J252" s="5"/>
      <c r="K252" s="5"/>
      <c r="L252" s="5"/>
      <c r="M252" s="5"/>
      <c r="N252" s="5"/>
      <c r="O252" s="1"/>
    </row>
    <row r="253" spans="1:15">
      <c r="A253" s="4"/>
      <c r="B253" s="4"/>
      <c r="C253" s="4"/>
      <c r="D253" s="5"/>
      <c r="E253" s="4"/>
      <c r="F253" s="4"/>
      <c r="G253" s="5"/>
      <c r="H253" s="5"/>
      <c r="I253" s="5"/>
      <c r="J253" s="5"/>
      <c r="K253" s="5"/>
      <c r="L253" s="5"/>
      <c r="M253" s="5"/>
      <c r="N253" s="5"/>
      <c r="O253" s="1"/>
    </row>
    <row r="254" spans="1:15">
      <c r="A254" s="4"/>
      <c r="B254" s="4"/>
      <c r="C254" s="5"/>
      <c r="D254" s="4"/>
      <c r="E254" s="4"/>
      <c r="F254" s="4"/>
      <c r="G254" s="5"/>
      <c r="H254" s="5"/>
      <c r="I254" s="5"/>
      <c r="J254" s="5"/>
      <c r="K254" s="5"/>
      <c r="L254" s="5"/>
      <c r="M254" s="5"/>
      <c r="N254" s="5"/>
      <c r="O254" s="5"/>
    </row>
    <row r="255" spans="1:15">
      <c r="A255" s="4"/>
      <c r="B255" s="4"/>
      <c r="C255" s="5"/>
      <c r="D255" s="5"/>
      <c r="E255" s="4"/>
      <c r="F255" s="4"/>
      <c r="G255" s="5"/>
      <c r="H255" s="4"/>
      <c r="I255" s="4"/>
      <c r="J255" s="5"/>
      <c r="K255" s="5"/>
      <c r="L255" s="5"/>
      <c r="M255" s="5"/>
      <c r="N255" s="5"/>
      <c r="O255" s="1"/>
    </row>
    <row r="256" spans="1:15">
      <c r="A256" s="4"/>
      <c r="B256" s="4"/>
      <c r="C256" s="4"/>
      <c r="D256" s="4"/>
      <c r="E256" s="4"/>
      <c r="F256" s="4"/>
      <c r="G256" s="5"/>
      <c r="H256" s="5"/>
      <c r="I256" s="5"/>
      <c r="J256" s="5"/>
      <c r="K256" s="5"/>
      <c r="L256" s="5"/>
      <c r="M256" s="5"/>
      <c r="N256" s="5"/>
      <c r="O256" s="1"/>
    </row>
    <row r="257" spans="1:15">
      <c r="A257" s="4"/>
      <c r="B257" s="4"/>
      <c r="C257" s="4"/>
      <c r="D257" s="4"/>
      <c r="E257" s="4"/>
      <c r="F257" s="4"/>
      <c r="G257" s="5"/>
      <c r="H257" s="5"/>
      <c r="I257" s="4"/>
      <c r="J257" s="5"/>
      <c r="K257" s="5"/>
      <c r="L257" s="5"/>
      <c r="M257" s="5"/>
      <c r="N257" s="5"/>
      <c r="O257" s="1"/>
    </row>
    <row r="258" spans="1:15">
      <c r="A258" s="4"/>
      <c r="B258" s="4"/>
      <c r="C258" s="4"/>
      <c r="D258" s="5"/>
      <c r="E258" s="4"/>
      <c r="F258" s="4"/>
      <c r="G258" s="5"/>
      <c r="H258" s="4"/>
      <c r="I258" s="5"/>
      <c r="J258" s="5"/>
      <c r="K258" s="5"/>
      <c r="L258" s="5"/>
      <c r="M258" s="5"/>
      <c r="N258" s="5"/>
      <c r="O258" s="5"/>
    </row>
    <row r="259" spans="1:15">
      <c r="A259" s="4"/>
      <c r="B259" s="4"/>
      <c r="C259" s="5"/>
      <c r="D259" s="4"/>
      <c r="E259" s="4"/>
      <c r="F259" s="4"/>
      <c r="G259" s="5"/>
      <c r="H259" s="5"/>
      <c r="I259" s="5"/>
      <c r="J259" s="5"/>
      <c r="K259" s="5"/>
      <c r="L259" s="5"/>
      <c r="M259" s="5"/>
      <c r="N259" s="5"/>
      <c r="O259" s="5"/>
    </row>
    <row r="260" spans="1:15">
      <c r="A260" s="4"/>
      <c r="B260" s="4"/>
      <c r="C260" s="5"/>
      <c r="D260" s="5"/>
      <c r="E260" s="4"/>
      <c r="F260" s="4"/>
      <c r="G260" s="5"/>
      <c r="H260" s="5"/>
      <c r="I260" s="4"/>
      <c r="J260" s="5"/>
      <c r="K260" s="5"/>
      <c r="L260" s="5"/>
      <c r="M260" s="5"/>
      <c r="N260" s="5"/>
      <c r="O260" s="1"/>
    </row>
    <row r="261" spans="1:15">
      <c r="A261" s="4"/>
      <c r="B261" s="4"/>
      <c r="C261" s="6"/>
      <c r="D261" s="6"/>
      <c r="E261" s="5"/>
      <c r="F261" s="4"/>
      <c r="G261" s="5"/>
      <c r="H261" s="5"/>
      <c r="I261" s="4"/>
      <c r="J261" s="5"/>
      <c r="K261" s="5"/>
      <c r="L261" s="5"/>
      <c r="M261" s="5"/>
      <c r="N261" s="5"/>
      <c r="O261" s="1"/>
    </row>
    <row r="262" spans="1:15">
      <c r="A262" s="4"/>
      <c r="B262" s="4"/>
      <c r="C262" s="6"/>
      <c r="D262" s="4"/>
      <c r="E262" s="5"/>
      <c r="F262" s="4"/>
      <c r="G262" s="5"/>
      <c r="H262" s="4"/>
      <c r="I262" s="5"/>
      <c r="J262" s="5"/>
      <c r="K262" s="5"/>
      <c r="L262" s="5"/>
      <c r="M262" s="5"/>
      <c r="N262" s="5"/>
      <c r="O262" s="1"/>
    </row>
    <row r="263" spans="1:15">
      <c r="A263" s="4"/>
      <c r="B263" s="4"/>
      <c r="C263" s="4"/>
      <c r="D263" s="4"/>
      <c r="E263" s="4"/>
      <c r="F263" s="4"/>
      <c r="G263" s="5"/>
      <c r="H263" s="5"/>
      <c r="I263" s="5"/>
      <c r="J263" s="5"/>
      <c r="K263" s="5"/>
      <c r="L263" s="5"/>
      <c r="M263" s="5"/>
      <c r="N263" s="5"/>
      <c r="O263" s="1"/>
    </row>
    <row r="264" spans="1:15">
      <c r="A264" s="4"/>
      <c r="B264" s="4"/>
      <c r="C264" s="4"/>
      <c r="D264" s="4"/>
      <c r="E264" s="4"/>
      <c r="F264" s="4"/>
      <c r="G264" s="5"/>
      <c r="H264" s="5"/>
      <c r="I264" s="5"/>
      <c r="J264" s="5"/>
      <c r="K264" s="5"/>
      <c r="L264" s="5"/>
      <c r="M264" s="5"/>
      <c r="N264" s="5"/>
      <c r="O264" s="1"/>
    </row>
    <row r="265" spans="1:15">
      <c r="A265" s="1"/>
      <c r="B265" s="1"/>
      <c r="C265" s="6"/>
      <c r="D265" s="6"/>
      <c r="E265" s="6"/>
      <c r="F265" s="4"/>
      <c r="G265" s="5"/>
      <c r="H265" s="4"/>
      <c r="I265" s="5"/>
      <c r="J265" s="5"/>
      <c r="K265" s="5"/>
      <c r="L265" s="5"/>
      <c r="M265" s="5"/>
      <c r="N265" s="5"/>
      <c r="O265" s="1"/>
    </row>
    <row r="266" spans="1:15">
      <c r="A266" s="1"/>
      <c r="B266" s="1"/>
      <c r="C266" s="4"/>
      <c r="D266" s="4"/>
      <c r="E266" s="4"/>
      <c r="F266" s="4"/>
      <c r="G266" s="5"/>
      <c r="H266" s="5"/>
      <c r="I266" s="5"/>
      <c r="J266" s="5"/>
      <c r="K266" s="5"/>
      <c r="L266" s="5"/>
      <c r="M266" s="5"/>
      <c r="N266" s="5"/>
      <c r="O266" s="1"/>
    </row>
    <row r="267" spans="1:15">
      <c r="A267" s="1"/>
      <c r="B267" s="1"/>
      <c r="C267" s="4"/>
      <c r="D267" s="4"/>
      <c r="E267" s="4"/>
      <c r="F267" s="4"/>
      <c r="G267" s="5"/>
      <c r="H267" s="5"/>
      <c r="I267" s="5"/>
      <c r="J267" s="5"/>
      <c r="K267" s="5"/>
      <c r="L267" s="5"/>
      <c r="M267" s="5"/>
      <c r="N267" s="5"/>
      <c r="O267" s="1"/>
    </row>
    <row r="268" spans="1:15">
      <c r="A268" s="1"/>
      <c r="B268" s="1"/>
      <c r="C268" s="6"/>
      <c r="D268" s="6"/>
      <c r="E268" s="6"/>
      <c r="F268" s="4"/>
      <c r="G268" s="5"/>
      <c r="H268" s="5"/>
      <c r="I268" s="5"/>
      <c r="J268" s="5"/>
      <c r="K268" s="5"/>
      <c r="L268" s="5"/>
      <c r="M268" s="5"/>
      <c r="N268" s="5"/>
      <c r="O268" s="1"/>
    </row>
    <row r="269" spans="1:15">
      <c r="A269" s="1"/>
      <c r="B269" s="1"/>
      <c r="C269" s="4"/>
      <c r="D269" s="4"/>
      <c r="E269" s="4"/>
      <c r="F269" s="4"/>
      <c r="G269" s="5"/>
      <c r="H269" s="5"/>
      <c r="I269" s="5"/>
      <c r="J269" s="5"/>
      <c r="K269" s="5"/>
      <c r="L269" s="5"/>
      <c r="M269" s="5"/>
      <c r="N269" s="5"/>
      <c r="O269" s="1"/>
    </row>
    <row r="270" spans="1:15">
      <c r="A270" s="1"/>
      <c r="B270" s="1"/>
      <c r="C270" s="4"/>
      <c r="D270" s="4"/>
      <c r="E270" s="4"/>
      <c r="F270" s="4"/>
      <c r="G270" s="5"/>
      <c r="H270" s="5"/>
      <c r="I270" s="5"/>
      <c r="J270" s="5"/>
      <c r="K270" s="5"/>
      <c r="L270" s="5"/>
      <c r="M270" s="5"/>
      <c r="N270" s="5"/>
      <c r="O270" s="1"/>
    </row>
    <row r="271" spans="1:15">
      <c r="A271" s="1"/>
      <c r="B271" s="1"/>
      <c r="C271" s="4"/>
      <c r="D271" s="4"/>
      <c r="E271" s="4"/>
      <c r="F271" s="4"/>
      <c r="G271" s="5"/>
      <c r="H271" s="5"/>
      <c r="I271" s="5"/>
      <c r="J271" s="5"/>
      <c r="K271" s="5"/>
      <c r="L271" s="5"/>
      <c r="M271" s="5"/>
      <c r="N271" s="5"/>
      <c r="O271" s="1"/>
    </row>
    <row r="272" spans="1:15">
      <c r="A272" s="1"/>
      <c r="B272" s="1"/>
      <c r="C272" s="4"/>
      <c r="D272" s="4"/>
      <c r="E272" s="4"/>
      <c r="F272" s="4"/>
      <c r="G272" s="5"/>
      <c r="H272" s="5"/>
      <c r="I272" s="5"/>
      <c r="J272" s="5"/>
      <c r="K272" s="5"/>
      <c r="L272" s="5"/>
      <c r="M272" s="5"/>
      <c r="N272" s="5"/>
      <c r="O272" s="1"/>
    </row>
    <row r="273" spans="1:15">
      <c r="A273" s="1"/>
      <c r="B273" s="1"/>
      <c r="C273" s="4"/>
      <c r="D273" s="4"/>
      <c r="E273" s="4"/>
      <c r="F273" s="4"/>
      <c r="G273" s="5"/>
      <c r="H273" s="5"/>
      <c r="I273" s="5"/>
      <c r="J273" s="5"/>
      <c r="K273" s="5"/>
      <c r="L273" s="5"/>
      <c r="M273" s="5"/>
      <c r="N273" s="5"/>
      <c r="O273" s="1"/>
    </row>
    <row r="274" spans="1:15">
      <c r="A274" s="1"/>
      <c r="B274" s="1"/>
      <c r="C274" s="4"/>
      <c r="D274" s="4"/>
      <c r="E274" s="4"/>
      <c r="F274" s="4"/>
      <c r="G274" s="5"/>
      <c r="H274" s="4"/>
      <c r="I274" s="5"/>
      <c r="J274" s="5"/>
      <c r="K274" s="5"/>
      <c r="L274" s="5"/>
      <c r="M274" s="5"/>
      <c r="N274" s="5"/>
      <c r="O274" s="1"/>
    </row>
    <row r="275" spans="1:15">
      <c r="A275" s="1"/>
      <c r="B275" s="1"/>
      <c r="C275" s="4"/>
      <c r="D275" s="4"/>
      <c r="E275" s="4"/>
      <c r="F275" s="4"/>
      <c r="G275" s="5"/>
      <c r="H275" s="5"/>
      <c r="I275" s="5"/>
      <c r="J275" s="5"/>
      <c r="K275" s="5"/>
      <c r="L275" s="5"/>
      <c r="M275" s="5"/>
      <c r="N275" s="5"/>
      <c r="O275" s="1"/>
    </row>
    <row r="276" spans="1:15">
      <c r="A276" s="1"/>
      <c r="B276" s="1"/>
      <c r="C276" s="4"/>
      <c r="D276" s="4"/>
      <c r="E276" s="4"/>
      <c r="F276" s="4"/>
      <c r="G276" s="5"/>
      <c r="H276" s="5"/>
      <c r="I276" s="5"/>
      <c r="J276" s="5"/>
      <c r="K276" s="5"/>
      <c r="L276" s="5"/>
      <c r="M276" s="5"/>
      <c r="N276" s="5"/>
      <c r="O276" s="1"/>
    </row>
    <row r="277" spans="1:15">
      <c r="A277" s="1"/>
      <c r="B277" s="1"/>
      <c r="C277" s="4"/>
      <c r="D277" s="4"/>
      <c r="E277" s="4"/>
      <c r="F277" s="4"/>
      <c r="G277" s="5"/>
      <c r="H277" s="5"/>
      <c r="I277" s="5"/>
      <c r="J277" s="5"/>
      <c r="K277" s="5"/>
      <c r="L277" s="5"/>
      <c r="M277" s="5"/>
      <c r="N277" s="5"/>
      <c r="O277" s="1"/>
    </row>
    <row r="278" spans="1:15">
      <c r="A278" s="1"/>
      <c r="B278" s="1"/>
      <c r="C278" s="4"/>
      <c r="D278" s="4"/>
      <c r="E278" s="4"/>
      <c r="F278" s="4"/>
      <c r="G278" s="5"/>
      <c r="H278" s="5"/>
      <c r="I278" s="5"/>
      <c r="J278" s="5"/>
      <c r="K278" s="5"/>
      <c r="L278" s="5"/>
      <c r="M278" s="5"/>
      <c r="N278" s="5"/>
      <c r="O278" s="1"/>
    </row>
    <row r="279" spans="1:15">
      <c r="A279" s="1"/>
      <c r="B279" s="1"/>
      <c r="C279" s="4"/>
      <c r="D279" s="4"/>
      <c r="E279" s="4"/>
      <c r="F279" s="4"/>
      <c r="G279" s="5"/>
      <c r="H279" s="5"/>
      <c r="I279" s="5"/>
      <c r="J279" s="5"/>
      <c r="K279" s="5"/>
      <c r="L279" s="5"/>
      <c r="M279" s="5"/>
      <c r="N279" s="5"/>
      <c r="O279" s="1"/>
    </row>
    <row r="280" spans="1:15">
      <c r="A280" s="1"/>
      <c r="B280" s="1"/>
      <c r="C280" s="4"/>
      <c r="D280" s="4"/>
      <c r="E280" s="4"/>
      <c r="F280" s="4"/>
      <c r="G280" s="5"/>
      <c r="H280" s="5"/>
      <c r="I280" s="5"/>
      <c r="J280" s="5"/>
      <c r="K280" s="5"/>
      <c r="L280" s="5"/>
      <c r="M280" s="5"/>
      <c r="N280" s="5"/>
      <c r="O280" s="1"/>
    </row>
    <row r="281" spans="1:15">
      <c r="A281" s="1"/>
      <c r="B281" s="1"/>
      <c r="C281" s="6"/>
      <c r="D281" s="6"/>
      <c r="E281" s="5"/>
      <c r="F281" s="4"/>
      <c r="G281" s="5"/>
      <c r="H281" s="5"/>
      <c r="I281" s="5"/>
      <c r="J281" s="5"/>
      <c r="K281" s="5"/>
      <c r="L281" s="5"/>
      <c r="M281" s="5"/>
      <c r="N281" s="5"/>
      <c r="O281" s="1"/>
    </row>
    <row r="282" spans="1:15">
      <c r="A282" s="1"/>
      <c r="B282" s="1"/>
      <c r="C282" s="6"/>
      <c r="D282" s="6"/>
      <c r="E282" s="6"/>
      <c r="F282" s="4"/>
      <c r="G282" s="5"/>
      <c r="H282" s="4"/>
      <c r="I282" s="5"/>
      <c r="J282" s="5"/>
      <c r="K282" s="5"/>
      <c r="L282" s="5"/>
      <c r="M282" s="5"/>
      <c r="N282" s="5"/>
      <c r="O282" s="1"/>
    </row>
    <row r="283" spans="1:15">
      <c r="A283" s="1"/>
      <c r="B283" s="1"/>
      <c r="C283" s="4"/>
      <c r="D283" s="4"/>
      <c r="E283" s="4"/>
      <c r="F283" s="4"/>
      <c r="G283" s="5"/>
      <c r="H283" s="5"/>
      <c r="I283" s="5"/>
      <c r="J283" s="5"/>
      <c r="K283" s="5"/>
      <c r="L283" s="5"/>
      <c r="M283" s="5"/>
      <c r="N283" s="5"/>
      <c r="O283" s="1"/>
    </row>
    <row r="284" spans="1:15">
      <c r="A284" s="1"/>
      <c r="B284" s="1"/>
      <c r="C284" s="4"/>
      <c r="D284" s="4"/>
      <c r="E284" s="4"/>
      <c r="F284" s="4"/>
      <c r="G284" s="5"/>
      <c r="H284" s="4"/>
      <c r="I284" s="5"/>
      <c r="J284" s="5"/>
      <c r="K284" s="5"/>
      <c r="L284" s="5"/>
      <c r="M284" s="5"/>
      <c r="N284" s="5"/>
      <c r="O284" s="1"/>
    </row>
    <row r="285" spans="1:15">
      <c r="A285" s="1"/>
      <c r="B285" s="1"/>
      <c r="C285" s="6"/>
      <c r="D285" s="6"/>
      <c r="E285" s="6"/>
      <c r="F285" s="4"/>
      <c r="G285" s="5"/>
      <c r="H285" s="5"/>
      <c r="I285" s="5"/>
      <c r="J285" s="5"/>
      <c r="K285" s="5"/>
      <c r="L285" s="5"/>
      <c r="M285" s="5"/>
      <c r="N285" s="5"/>
      <c r="O285" s="1"/>
    </row>
    <row r="286" spans="1:15">
      <c r="A286" s="1"/>
      <c r="B286" s="1"/>
      <c r="C286" s="6"/>
      <c r="D286" s="6"/>
      <c r="E286" s="6"/>
      <c r="F286" s="4"/>
      <c r="G286" s="5"/>
      <c r="H286" s="5"/>
      <c r="I286" s="5"/>
      <c r="J286" s="5"/>
      <c r="K286" s="5"/>
      <c r="L286" s="5"/>
      <c r="M286" s="5"/>
      <c r="N286" s="5"/>
      <c r="O286" s="1"/>
    </row>
    <row r="287" spans="1:15">
      <c r="A287" s="1"/>
      <c r="B287" s="1"/>
      <c r="C287" s="6"/>
      <c r="D287" s="6"/>
      <c r="E287" s="4"/>
      <c r="F287" s="4"/>
      <c r="G287" s="5"/>
      <c r="H287" s="5"/>
      <c r="I287" s="5"/>
      <c r="J287" s="5"/>
      <c r="K287" s="5"/>
      <c r="L287" s="5"/>
      <c r="M287" s="5"/>
      <c r="N287" s="5"/>
      <c r="O287" s="1"/>
    </row>
    <row r="288" spans="1:15">
      <c r="A288" s="1"/>
      <c r="B288" s="1"/>
      <c r="C288" s="6"/>
      <c r="D288" s="6"/>
      <c r="E288" s="5"/>
      <c r="F288" s="4"/>
      <c r="G288" s="5"/>
      <c r="H288" s="5"/>
      <c r="I288" s="5"/>
      <c r="J288" s="5"/>
      <c r="K288" s="5"/>
      <c r="L288" s="5"/>
      <c r="M288" s="5"/>
      <c r="N288" s="5"/>
      <c r="O288" s="1"/>
    </row>
    <row r="289" spans="1:15">
      <c r="A289" s="1"/>
      <c r="B289" s="1"/>
      <c r="C289" s="4"/>
      <c r="D289" s="4"/>
      <c r="E289" s="4"/>
      <c r="F289" s="4"/>
      <c r="G289" s="5"/>
      <c r="H289" s="5"/>
      <c r="I289" s="5"/>
      <c r="J289" s="5"/>
      <c r="K289" s="5"/>
      <c r="L289" s="5"/>
      <c r="M289" s="5"/>
      <c r="N289" s="5"/>
      <c r="O289" s="1"/>
    </row>
    <row r="290" spans="1:15">
      <c r="A290" s="1"/>
      <c r="B290" s="1"/>
      <c r="C290" s="6"/>
      <c r="D290" s="6"/>
      <c r="E290" s="6"/>
      <c r="F290" s="4"/>
      <c r="G290" s="5"/>
      <c r="H290" s="5"/>
      <c r="I290" s="5"/>
      <c r="J290" s="5"/>
      <c r="K290" s="5"/>
      <c r="L290" s="5"/>
      <c r="M290" s="5"/>
      <c r="N290" s="5"/>
      <c r="O290" s="1"/>
    </row>
    <row r="291" spans="1:15">
      <c r="A291" s="1"/>
      <c r="B291" s="1"/>
      <c r="C291" s="6"/>
      <c r="D291" s="6"/>
      <c r="E291" s="6"/>
      <c r="F291" s="4"/>
      <c r="G291" s="5"/>
      <c r="H291" s="5"/>
      <c r="I291" s="5"/>
      <c r="J291" s="5"/>
      <c r="K291" s="5"/>
      <c r="L291" s="5"/>
      <c r="M291" s="5"/>
      <c r="N291" s="5"/>
      <c r="O291" s="1"/>
    </row>
    <row r="292" spans="1:15">
      <c r="A292" s="1"/>
      <c r="B292" s="1"/>
      <c r="C292" s="6"/>
      <c r="D292" s="6"/>
      <c r="E292" s="5"/>
      <c r="F292" s="4"/>
      <c r="G292" s="5"/>
      <c r="H292" s="5"/>
      <c r="I292" s="5"/>
      <c r="J292" s="5"/>
      <c r="K292" s="5"/>
      <c r="L292" s="5"/>
      <c r="M292" s="5"/>
      <c r="N292" s="5"/>
      <c r="O292" s="1"/>
    </row>
    <row r="293" spans="1:15">
      <c r="A293" s="1"/>
      <c r="B293" s="1"/>
      <c r="C293" s="6"/>
      <c r="D293" s="6"/>
      <c r="E293" s="6"/>
      <c r="F293" s="4"/>
      <c r="G293" s="5"/>
      <c r="H293" s="5"/>
      <c r="I293" s="5"/>
      <c r="J293" s="5"/>
      <c r="K293" s="5"/>
      <c r="L293" s="5"/>
      <c r="M293" s="5"/>
      <c r="N293" s="5"/>
      <c r="O293" s="1"/>
    </row>
    <row r="294" spans="1:15">
      <c r="A294" s="1"/>
      <c r="B294" s="1"/>
      <c r="C294" s="4"/>
      <c r="D294" s="4"/>
      <c r="E294" s="4"/>
      <c r="F294" s="4"/>
      <c r="G294" s="5"/>
      <c r="H294" s="5"/>
      <c r="I294" s="5"/>
      <c r="J294" s="5"/>
      <c r="K294" s="5"/>
      <c r="L294" s="5"/>
      <c r="M294" s="5"/>
      <c r="N294" s="5"/>
      <c r="O294" s="1"/>
    </row>
    <row r="295" spans="1:15">
      <c r="A295" s="1"/>
      <c r="B295" s="1"/>
      <c r="C295" s="4"/>
      <c r="D295" s="4"/>
      <c r="E295" s="4"/>
      <c r="F295" s="4"/>
      <c r="G295" s="5"/>
      <c r="H295" s="4"/>
      <c r="I295" s="5"/>
      <c r="J295" s="5"/>
      <c r="K295" s="5"/>
      <c r="L295" s="5"/>
      <c r="M295" s="5"/>
      <c r="N295" s="5"/>
      <c r="O295" s="1"/>
    </row>
    <row r="296" spans="1:15">
      <c r="A296" s="1"/>
      <c r="B296" s="1"/>
      <c r="C296" s="4"/>
      <c r="D296" s="4"/>
      <c r="E296" s="4"/>
      <c r="F296" s="4"/>
      <c r="G296" s="5"/>
      <c r="H296" s="4"/>
      <c r="I296" s="5"/>
      <c r="J296" s="5"/>
      <c r="K296" s="5"/>
      <c r="L296" s="5"/>
      <c r="M296" s="5"/>
      <c r="N296" s="5"/>
      <c r="O296" s="1"/>
    </row>
    <row r="297" spans="1:15">
      <c r="A297" s="1"/>
      <c r="B297" s="1"/>
      <c r="C297" s="6"/>
      <c r="D297" s="6"/>
      <c r="E297" s="6"/>
      <c r="F297" s="4"/>
      <c r="G297" s="5"/>
      <c r="H297" s="5"/>
      <c r="I297" s="5"/>
      <c r="J297" s="5"/>
      <c r="K297" s="5"/>
      <c r="L297" s="5"/>
      <c r="M297" s="5"/>
      <c r="N297" s="5"/>
      <c r="O297" s="1"/>
    </row>
    <row r="298" spans="1:15">
      <c r="A298" s="1"/>
      <c r="B298" s="1"/>
      <c r="C298" s="4"/>
      <c r="D298" s="4"/>
      <c r="E298" s="4"/>
      <c r="F298" s="4"/>
      <c r="G298" s="5"/>
      <c r="H298" s="5"/>
      <c r="I298" s="5"/>
      <c r="J298" s="5"/>
      <c r="K298" s="5"/>
      <c r="L298" s="5"/>
      <c r="M298" s="5"/>
      <c r="N298" s="5"/>
      <c r="O298" s="1"/>
    </row>
    <row r="299" spans="1:15">
      <c r="A299" s="1"/>
      <c r="B299" s="1"/>
      <c r="C299" s="4"/>
      <c r="D299" s="4"/>
      <c r="E299" s="4"/>
      <c r="F299" s="4"/>
      <c r="G299" s="5"/>
      <c r="H299" s="5"/>
      <c r="I299" s="5"/>
      <c r="J299" s="5"/>
      <c r="K299" s="5"/>
      <c r="L299" s="5"/>
      <c r="M299" s="5"/>
      <c r="N299" s="5"/>
      <c r="O299" s="1"/>
    </row>
    <row r="300" spans="1:15">
      <c r="A300" s="1"/>
      <c r="B300" s="1"/>
      <c r="C300" s="4"/>
      <c r="D300" s="4"/>
      <c r="E300" s="4"/>
      <c r="F300" s="4"/>
      <c r="G300" s="5"/>
      <c r="H300" s="5"/>
      <c r="I300" s="5"/>
      <c r="J300" s="5"/>
      <c r="K300" s="5"/>
      <c r="L300" s="5"/>
      <c r="M300" s="5"/>
      <c r="N300" s="5"/>
      <c r="O300" s="1"/>
    </row>
    <row r="301" spans="1:15">
      <c r="A301" s="1"/>
      <c r="B301" s="1"/>
      <c r="C301" s="6"/>
      <c r="D301" s="6"/>
      <c r="E301" s="6"/>
      <c r="F301" s="4"/>
      <c r="G301" s="5"/>
      <c r="H301" s="5"/>
      <c r="I301" s="5"/>
      <c r="J301" s="5"/>
      <c r="K301" s="5"/>
      <c r="L301" s="5"/>
      <c r="M301" s="5"/>
      <c r="N301" s="5"/>
      <c r="O301" s="1"/>
    </row>
    <row r="302" spans="1:15">
      <c r="A302" s="1"/>
      <c r="B302" s="1"/>
      <c r="C302" s="6"/>
      <c r="D302" s="6"/>
      <c r="E302" s="6"/>
      <c r="F302" s="4"/>
      <c r="G302" s="5"/>
      <c r="H302" s="5"/>
      <c r="I302" s="5"/>
      <c r="J302" s="5"/>
      <c r="K302" s="5"/>
      <c r="L302" s="5"/>
      <c r="M302" s="5"/>
      <c r="N302" s="5"/>
      <c r="O302" s="1"/>
    </row>
    <row r="303" spans="1:15">
      <c r="A303" s="1"/>
      <c r="B303" s="1"/>
      <c r="C303" s="4"/>
      <c r="D303" s="4"/>
      <c r="E303" s="4"/>
      <c r="F303" s="4"/>
      <c r="G303" s="5"/>
      <c r="H303" s="5"/>
      <c r="I303" s="5"/>
      <c r="J303" s="5"/>
      <c r="K303" s="5"/>
      <c r="L303" s="5"/>
      <c r="M303" s="5"/>
      <c r="N303" s="5"/>
      <c r="O303" s="1"/>
    </row>
    <row r="304" spans="1:15">
      <c r="A304" s="1"/>
      <c r="B304" s="1"/>
      <c r="C304" s="6"/>
      <c r="D304" s="6"/>
      <c r="E304" s="5"/>
      <c r="F304" s="4"/>
      <c r="G304" s="5"/>
      <c r="H304" s="5"/>
      <c r="I304" s="5"/>
      <c r="J304" s="5"/>
      <c r="K304" s="5"/>
      <c r="L304" s="5"/>
      <c r="M304" s="5"/>
      <c r="N304" s="5"/>
      <c r="O304" s="1"/>
    </row>
    <row r="305" spans="1:15">
      <c r="A305" s="1"/>
      <c r="B305" s="1"/>
      <c r="C305" s="4"/>
      <c r="D305" s="4"/>
      <c r="E305" s="5"/>
      <c r="F305" s="4"/>
      <c r="G305" s="5"/>
      <c r="H305" s="4"/>
      <c r="I305" s="5"/>
      <c r="J305" s="5"/>
      <c r="K305" s="5"/>
      <c r="L305" s="5"/>
      <c r="M305" s="5"/>
      <c r="N305" s="5"/>
      <c r="O305" s="1"/>
    </row>
    <row r="306" spans="1:15">
      <c r="A306" s="1"/>
      <c r="B306" s="1"/>
      <c r="C306" s="6"/>
      <c r="D306" s="6"/>
      <c r="E306" s="6"/>
      <c r="F306" s="4"/>
      <c r="G306" s="5"/>
      <c r="H306" s="5"/>
      <c r="I306" s="5"/>
      <c r="J306" s="5"/>
      <c r="K306" s="5"/>
      <c r="L306" s="5"/>
      <c r="M306" s="5"/>
      <c r="N306" s="5"/>
      <c r="O306" s="1"/>
    </row>
    <row r="307" spans="1:15">
      <c r="A307" s="1"/>
      <c r="B307" s="1"/>
      <c r="C307" s="4"/>
      <c r="D307" s="4"/>
      <c r="E307" s="4"/>
      <c r="F307" s="4"/>
      <c r="G307" s="5"/>
      <c r="H307" s="5"/>
      <c r="I307" s="5"/>
      <c r="J307" s="5"/>
      <c r="K307" s="5"/>
      <c r="L307" s="5"/>
      <c r="M307" s="5"/>
      <c r="N307" s="5"/>
      <c r="O307" s="1"/>
    </row>
    <row r="308" spans="1:15">
      <c r="A308" s="1"/>
      <c r="B308" s="1"/>
      <c r="C308" s="6"/>
      <c r="D308" s="6"/>
      <c r="E308" s="6"/>
      <c r="F308" s="4"/>
      <c r="G308" s="5"/>
      <c r="H308" s="5"/>
      <c r="I308" s="5"/>
      <c r="J308" s="5"/>
      <c r="K308" s="5"/>
      <c r="L308" s="5"/>
      <c r="M308" s="5"/>
      <c r="N308" s="5"/>
      <c r="O308" s="1"/>
    </row>
    <row r="309" spans="1:15">
      <c r="A309" s="1"/>
      <c r="B309" s="1"/>
      <c r="C309" s="4"/>
      <c r="D309" s="4"/>
      <c r="E309" s="4"/>
      <c r="F309" s="4"/>
      <c r="G309" s="5"/>
      <c r="H309" s="5"/>
      <c r="I309" s="5"/>
      <c r="J309" s="5"/>
      <c r="K309" s="5"/>
      <c r="L309" s="5"/>
      <c r="M309" s="5"/>
      <c r="N309" s="5"/>
      <c r="O309" s="1"/>
    </row>
    <row r="310" spans="1:15">
      <c r="A310" s="1"/>
      <c r="B310" s="1"/>
      <c r="C310" s="6"/>
      <c r="D310" s="6"/>
      <c r="E310" s="6"/>
      <c r="F310" s="4"/>
      <c r="G310" s="5"/>
      <c r="H310" s="5"/>
      <c r="I310" s="5"/>
      <c r="J310" s="5"/>
      <c r="K310" s="5"/>
      <c r="L310" s="5"/>
      <c r="M310" s="5"/>
      <c r="N310" s="5"/>
      <c r="O310" s="1"/>
    </row>
    <row r="311" spans="1:15">
      <c r="A311" s="1"/>
      <c r="B311" s="1"/>
      <c r="C311" s="4"/>
      <c r="D311" s="4"/>
      <c r="E311" s="4"/>
      <c r="F311" s="4"/>
      <c r="G311" s="5"/>
      <c r="H311" s="5"/>
      <c r="I311" s="5"/>
      <c r="J311" s="5"/>
      <c r="K311" s="5"/>
      <c r="L311" s="5"/>
      <c r="M311" s="5"/>
      <c r="N311" s="5"/>
      <c r="O311" s="1"/>
    </row>
    <row r="312" spans="1:15">
      <c r="A312" s="1"/>
      <c r="B312" s="1"/>
      <c r="C312" s="4"/>
      <c r="D312" s="4"/>
      <c r="E312" s="4"/>
      <c r="F312" s="4"/>
      <c r="G312" s="5"/>
      <c r="H312" s="5"/>
      <c r="I312" s="5"/>
      <c r="J312" s="5"/>
      <c r="K312" s="5"/>
      <c r="L312" s="5"/>
      <c r="M312" s="5"/>
      <c r="N312" s="5"/>
      <c r="O312" s="1"/>
    </row>
    <row r="313" spans="1:15">
      <c r="A313" s="1"/>
      <c r="B313" s="1"/>
      <c r="C313" s="4"/>
      <c r="D313" s="4"/>
      <c r="E313" s="4"/>
      <c r="F313" s="4"/>
      <c r="G313" s="5"/>
      <c r="H313" s="5"/>
      <c r="I313" s="5"/>
      <c r="J313" s="5"/>
      <c r="K313" s="5"/>
      <c r="L313" s="5"/>
      <c r="M313" s="5"/>
      <c r="N313" s="5"/>
      <c r="O313" s="1"/>
    </row>
    <row r="314" spans="1:15">
      <c r="A314" s="1"/>
      <c r="B314" s="1"/>
      <c r="C314" s="6"/>
      <c r="D314" s="6"/>
      <c r="E314" s="5"/>
      <c r="F314" s="4"/>
      <c r="G314" s="5"/>
      <c r="H314" s="4"/>
      <c r="I314" s="5"/>
      <c r="J314" s="5"/>
      <c r="K314" s="5"/>
      <c r="L314" s="5"/>
      <c r="M314" s="5"/>
      <c r="N314" s="5"/>
      <c r="O314" s="1"/>
    </row>
    <row r="315" spans="1:15">
      <c r="A315" s="1"/>
      <c r="B315" s="1"/>
      <c r="C315" s="4"/>
      <c r="D315" s="4"/>
      <c r="E315" s="5"/>
      <c r="F315" s="4"/>
      <c r="G315" s="5"/>
      <c r="H315" s="5"/>
      <c r="I315" s="5"/>
      <c r="J315" s="5"/>
      <c r="K315" s="5"/>
      <c r="L315" s="5"/>
      <c r="M315" s="5"/>
      <c r="N315" s="5"/>
      <c r="O315" s="1"/>
    </row>
    <row r="316" spans="1:15">
      <c r="A316" s="1"/>
      <c r="B316" s="1"/>
      <c r="C316" s="6"/>
      <c r="D316" s="6"/>
      <c r="E316" s="4"/>
      <c r="F316" s="4"/>
      <c r="G316" s="5"/>
      <c r="H316" s="5"/>
      <c r="I316" s="5"/>
      <c r="J316" s="5"/>
      <c r="K316" s="5"/>
      <c r="L316" s="5"/>
      <c r="M316" s="5"/>
      <c r="N316" s="5"/>
      <c r="O316" s="1"/>
    </row>
    <row r="317" spans="1:15">
      <c r="A317" s="1"/>
      <c r="B317" s="1"/>
      <c r="C317" s="4"/>
      <c r="D317" s="4"/>
      <c r="E317" s="4"/>
      <c r="F317" s="4"/>
      <c r="G317" s="5"/>
      <c r="H317" s="5"/>
      <c r="I317" s="5"/>
      <c r="J317" s="5"/>
      <c r="K317" s="5"/>
      <c r="L317" s="5"/>
      <c r="M317" s="5"/>
      <c r="N317" s="5"/>
      <c r="O317" s="1"/>
    </row>
    <row r="318" spans="1:15">
      <c r="A318" s="1"/>
      <c r="B318" s="1"/>
      <c r="C318" s="4"/>
      <c r="D318" s="4"/>
      <c r="E318" s="5"/>
      <c r="F318" s="4"/>
      <c r="G318" s="5"/>
      <c r="H318" s="5"/>
      <c r="I318" s="5"/>
      <c r="J318" s="5"/>
      <c r="K318" s="5"/>
      <c r="L318" s="5"/>
      <c r="M318" s="5"/>
      <c r="N318" s="5"/>
      <c r="O318" s="1"/>
    </row>
    <row r="319" spans="1:15">
      <c r="A319" s="1"/>
      <c r="B319" s="1"/>
      <c r="C319" s="4"/>
      <c r="D319" s="4"/>
      <c r="E319" s="4"/>
      <c r="F319" s="4"/>
      <c r="G319" s="5"/>
      <c r="H319" s="5"/>
      <c r="I319" s="5"/>
      <c r="J319" s="5"/>
      <c r="K319" s="5"/>
      <c r="L319" s="5"/>
      <c r="M319" s="5"/>
      <c r="N319" s="5"/>
      <c r="O319" s="1"/>
    </row>
    <row r="320" spans="1:15">
      <c r="A320" s="1"/>
      <c r="B320" s="1"/>
      <c r="C320" s="4"/>
      <c r="D320" s="4"/>
      <c r="E320" s="4"/>
      <c r="F320" s="4"/>
      <c r="G320" s="5"/>
      <c r="H320" s="5"/>
      <c r="I320" s="5"/>
      <c r="J320" s="5"/>
      <c r="K320" s="5"/>
      <c r="L320" s="5"/>
      <c r="M320" s="5"/>
      <c r="N320" s="5"/>
      <c r="O320" s="1"/>
    </row>
    <row r="321" spans="1:15">
      <c r="A321" s="1"/>
      <c r="B321" s="1"/>
      <c r="C321" s="6"/>
      <c r="D321" s="6"/>
      <c r="E321" s="6"/>
      <c r="F321" s="4"/>
      <c r="G321" s="5"/>
      <c r="H321" s="5"/>
      <c r="I321" s="5"/>
      <c r="J321" s="5"/>
      <c r="K321" s="5"/>
      <c r="L321" s="5"/>
      <c r="M321" s="5"/>
      <c r="N321" s="5"/>
      <c r="O321" s="1"/>
    </row>
    <row r="322" spans="1:15">
      <c r="A322" s="1"/>
      <c r="B322" s="1"/>
      <c r="C322" s="6"/>
      <c r="D322" s="6"/>
      <c r="E322" s="5"/>
      <c r="F322" s="4"/>
      <c r="G322" s="5"/>
      <c r="H322" s="5"/>
      <c r="I322" s="5"/>
      <c r="J322" s="5"/>
      <c r="K322" s="5"/>
      <c r="L322" s="5"/>
      <c r="M322" s="5"/>
      <c r="N322" s="5"/>
      <c r="O322" s="1"/>
    </row>
    <row r="323" spans="1:15">
      <c r="A323" s="1"/>
      <c r="B323" s="1"/>
      <c r="C323" s="6"/>
      <c r="D323" s="6"/>
      <c r="E323" s="4"/>
      <c r="F323" s="4"/>
      <c r="G323" s="5"/>
      <c r="H323" s="5"/>
      <c r="I323" s="5"/>
      <c r="J323" s="5"/>
      <c r="K323" s="5"/>
      <c r="L323" s="5"/>
      <c r="M323" s="5"/>
      <c r="N323" s="5"/>
      <c r="O323" s="1"/>
    </row>
    <row r="324" spans="1:15">
      <c r="A324" s="1"/>
      <c r="B324" s="1"/>
      <c r="C324" s="6"/>
      <c r="D324" s="6"/>
      <c r="E324" s="6"/>
      <c r="F324" s="4"/>
      <c r="G324" s="5"/>
      <c r="H324" s="5"/>
      <c r="I324" s="5"/>
      <c r="J324" s="5"/>
      <c r="K324" s="5"/>
      <c r="L324" s="5"/>
      <c r="M324" s="5"/>
      <c r="N324" s="5"/>
      <c r="O324" s="1"/>
    </row>
    <row r="325" spans="1:15">
      <c r="A325" s="1"/>
      <c r="B325" s="1"/>
      <c r="C325" s="6"/>
      <c r="D325" s="6"/>
      <c r="E325" s="4"/>
      <c r="F325" s="4"/>
      <c r="G325" s="5"/>
      <c r="H325" s="5"/>
      <c r="I325" s="5"/>
      <c r="J325" s="5"/>
      <c r="K325" s="5"/>
      <c r="L325" s="5"/>
      <c r="M325" s="5"/>
      <c r="N325" s="5"/>
      <c r="O325" s="1"/>
    </row>
    <row r="326" spans="1:15">
      <c r="A326" s="1"/>
      <c r="B326" s="1"/>
      <c r="C326" s="6"/>
      <c r="D326" s="6"/>
      <c r="E326" s="6"/>
      <c r="F326" s="4"/>
      <c r="G326" s="5"/>
      <c r="H326" s="5"/>
      <c r="I326" s="5"/>
      <c r="J326" s="5"/>
      <c r="K326" s="5"/>
      <c r="L326" s="5"/>
      <c r="M326" s="5"/>
      <c r="N326" s="5"/>
      <c r="O326" s="1"/>
    </row>
    <row r="327" spans="1:15">
      <c r="A327" s="1"/>
      <c r="B327" s="1"/>
      <c r="C327" s="4"/>
      <c r="D327" s="4"/>
      <c r="E327" s="4"/>
      <c r="F327" s="4"/>
      <c r="G327" s="5"/>
      <c r="H327" s="5"/>
      <c r="I327" s="5"/>
      <c r="J327" s="5"/>
      <c r="K327" s="5"/>
      <c r="L327" s="5"/>
      <c r="M327" s="5"/>
      <c r="N327" s="5"/>
      <c r="O327" s="1"/>
    </row>
    <row r="328" spans="1:15">
      <c r="A328" s="1"/>
      <c r="B328" s="1"/>
      <c r="C328" s="4"/>
      <c r="D328" s="4"/>
      <c r="E328" s="4"/>
      <c r="F328" s="4"/>
      <c r="G328" s="5"/>
      <c r="H328" s="5"/>
      <c r="I328" s="5"/>
      <c r="J328" s="5"/>
      <c r="K328" s="5"/>
      <c r="L328" s="5"/>
      <c r="M328" s="5"/>
      <c r="N328" s="5"/>
      <c r="O328" s="1"/>
    </row>
    <row r="329" spans="1:15">
      <c r="A329" s="1"/>
      <c r="B329" s="1"/>
      <c r="C329" s="4"/>
      <c r="D329" s="4"/>
      <c r="E329" s="4"/>
      <c r="F329" s="4"/>
      <c r="G329" s="5"/>
      <c r="H329" s="5"/>
      <c r="I329" s="5"/>
      <c r="J329" s="5"/>
      <c r="K329" s="5"/>
      <c r="L329" s="5"/>
      <c r="M329" s="5"/>
      <c r="N329" s="5"/>
      <c r="O329" s="1"/>
    </row>
    <row r="330" spans="1:15">
      <c r="A330" s="1"/>
      <c r="B330" s="1"/>
      <c r="C330" s="4"/>
      <c r="D330" s="4"/>
      <c r="E330" s="4"/>
      <c r="F330" s="4"/>
      <c r="G330" s="5"/>
      <c r="H330" s="5"/>
      <c r="I330" s="5"/>
      <c r="J330" s="5"/>
      <c r="K330" s="5"/>
      <c r="L330" s="5"/>
      <c r="M330" s="5"/>
      <c r="N330" s="5"/>
      <c r="O330" s="1"/>
    </row>
    <row r="331" spans="1:15">
      <c r="A331" s="4"/>
      <c r="B331" s="4"/>
      <c r="C331" s="5"/>
      <c r="D331" s="5"/>
      <c r="E331" s="4"/>
      <c r="F331" s="4"/>
      <c r="G331" s="5"/>
      <c r="H331" s="5"/>
      <c r="I331" s="5"/>
      <c r="J331" s="5"/>
      <c r="K331" s="5"/>
      <c r="L331" s="5"/>
      <c r="M331" s="5"/>
      <c r="N331" s="5"/>
      <c r="O331" s="1"/>
    </row>
    <row r="332" spans="1:15">
      <c r="A332" s="4"/>
      <c r="B332" s="4"/>
      <c r="C332" s="4"/>
      <c r="D332" s="4"/>
      <c r="E332" s="4"/>
      <c r="F332" s="4"/>
      <c r="G332" s="5"/>
      <c r="H332" s="5"/>
      <c r="I332" s="5"/>
      <c r="J332" s="5"/>
      <c r="K332" s="5"/>
      <c r="L332" s="5"/>
      <c r="M332" s="5"/>
      <c r="N332" s="5"/>
      <c r="O332" s="5"/>
    </row>
    <row r="333" spans="1:15">
      <c r="A333" s="4"/>
      <c r="B333" s="4"/>
      <c r="C333" s="4"/>
      <c r="D333" s="4"/>
      <c r="E333" s="4"/>
      <c r="F333" s="4"/>
      <c r="G333" s="5"/>
      <c r="H333" s="5"/>
      <c r="I333" s="5"/>
      <c r="J333" s="5"/>
      <c r="K333" s="5"/>
      <c r="L333" s="5"/>
      <c r="M333" s="5"/>
      <c r="N333" s="5"/>
      <c r="O333" s="1"/>
    </row>
    <row r="334" spans="1:15">
      <c r="A334" s="4"/>
      <c r="B334" s="4"/>
      <c r="C334" s="5"/>
      <c r="D334" s="5"/>
      <c r="E334" s="4"/>
      <c r="F334" s="4"/>
      <c r="G334" s="5"/>
      <c r="H334" s="5"/>
      <c r="I334" s="4"/>
      <c r="J334" s="5"/>
      <c r="K334" s="5"/>
      <c r="L334" s="5"/>
      <c r="M334" s="5"/>
      <c r="N334" s="5"/>
      <c r="O334" s="1"/>
    </row>
    <row r="335" spans="1:15">
      <c r="A335" s="4"/>
      <c r="B335" s="4"/>
      <c r="C335" s="5"/>
      <c r="D335" s="4"/>
      <c r="E335" s="4"/>
      <c r="F335" s="4"/>
      <c r="G335" s="5"/>
      <c r="H335" s="5"/>
      <c r="I335" s="5"/>
      <c r="J335" s="5"/>
      <c r="K335" s="5"/>
      <c r="L335" s="5"/>
      <c r="M335" s="5"/>
      <c r="N335" s="5"/>
      <c r="O335" s="1"/>
    </row>
    <row r="336" spans="1:15">
      <c r="A336" s="4"/>
      <c r="B336" s="4"/>
      <c r="C336" s="5"/>
      <c r="D336" s="4"/>
      <c r="E336" s="4"/>
      <c r="F336" s="4"/>
      <c r="G336" s="5"/>
      <c r="H336" s="5"/>
      <c r="I336" s="5"/>
      <c r="J336" s="5"/>
      <c r="K336" s="5"/>
      <c r="L336" s="5"/>
      <c r="M336" s="5"/>
      <c r="N336" s="5"/>
      <c r="O336" s="1"/>
    </row>
    <row r="337" spans="1:15">
      <c r="A337" s="4"/>
      <c r="B337" s="4"/>
      <c r="C337" s="4"/>
      <c r="D337" s="4"/>
      <c r="E337" s="4"/>
      <c r="F337" s="4"/>
      <c r="G337" s="5"/>
      <c r="H337" s="5"/>
      <c r="I337" s="5"/>
      <c r="J337" s="5"/>
      <c r="K337" s="5"/>
      <c r="L337" s="5"/>
      <c r="M337" s="5"/>
      <c r="N337" s="5"/>
      <c r="O337" s="1"/>
    </row>
    <row r="338" spans="1:15">
      <c r="A338" s="4"/>
      <c r="B338" s="4"/>
      <c r="C338" s="5"/>
      <c r="D338" s="4"/>
      <c r="E338" s="4"/>
      <c r="F338" s="4"/>
      <c r="G338" s="5"/>
      <c r="H338" s="5"/>
      <c r="I338" s="5"/>
      <c r="J338" s="5"/>
      <c r="K338" s="5"/>
      <c r="L338" s="5"/>
      <c r="M338" s="5"/>
      <c r="N338" s="5"/>
      <c r="O338" s="1"/>
    </row>
    <row r="339" spans="1:15">
      <c r="A339" s="4"/>
      <c r="B339" s="4"/>
      <c r="C339" s="4"/>
      <c r="D339" s="4"/>
      <c r="E339" s="4"/>
      <c r="F339" s="4"/>
      <c r="G339" s="5"/>
      <c r="H339" s="5"/>
      <c r="I339" s="4"/>
      <c r="J339" s="5"/>
      <c r="K339" s="5"/>
      <c r="L339" s="5"/>
      <c r="M339" s="5"/>
      <c r="N339" s="5"/>
      <c r="O339" s="1"/>
    </row>
    <row r="340" spans="1:15">
      <c r="A340" s="4"/>
      <c r="B340" s="4"/>
      <c r="C340" s="4"/>
      <c r="D340" s="4"/>
      <c r="E340" s="4"/>
      <c r="F340" s="4"/>
      <c r="G340" s="5"/>
      <c r="H340" s="5"/>
      <c r="I340" s="4"/>
      <c r="J340" s="5"/>
      <c r="K340" s="5"/>
      <c r="L340" s="5"/>
      <c r="M340" s="5"/>
      <c r="N340" s="5"/>
      <c r="O340" s="1"/>
    </row>
    <row r="341" spans="1:15">
      <c r="A341" s="4"/>
      <c r="B341" s="4"/>
      <c r="C341" s="5"/>
      <c r="D341" s="5"/>
      <c r="E341" s="5"/>
      <c r="F341" s="4"/>
      <c r="G341" s="5"/>
      <c r="H341" s="5"/>
      <c r="I341" s="4"/>
      <c r="J341" s="5"/>
      <c r="K341" s="5"/>
      <c r="L341" s="5"/>
      <c r="M341" s="5"/>
      <c r="N341" s="5"/>
      <c r="O341" s="1"/>
    </row>
    <row r="342" spans="1:15">
      <c r="A342" s="4"/>
      <c r="B342" s="4"/>
      <c r="C342" s="5"/>
      <c r="D342" s="5"/>
      <c r="E342" s="5"/>
      <c r="F342" s="4"/>
      <c r="G342" s="5"/>
      <c r="H342" s="5"/>
      <c r="I342" s="5"/>
      <c r="J342" s="5"/>
      <c r="K342" s="5"/>
      <c r="L342" s="5"/>
      <c r="M342" s="5"/>
      <c r="N342" s="5"/>
      <c r="O342" s="1"/>
    </row>
    <row r="343" spans="1:15">
      <c r="A343" s="4"/>
      <c r="B343" s="4"/>
      <c r="C343" s="4"/>
      <c r="D343" s="4"/>
      <c r="E343" s="4"/>
      <c r="F343" s="4"/>
      <c r="G343" s="5"/>
      <c r="H343" s="5"/>
      <c r="I343" s="5"/>
      <c r="J343" s="5"/>
      <c r="K343" s="5"/>
      <c r="L343" s="5"/>
      <c r="M343" s="5"/>
      <c r="N343" s="5"/>
      <c r="O343" s="1"/>
    </row>
    <row r="344" spans="1:15">
      <c r="A344" s="4"/>
      <c r="B344" s="4"/>
      <c r="C344" s="4"/>
      <c r="D344" s="4"/>
      <c r="E344" s="4"/>
      <c r="F344" s="4"/>
      <c r="G344" s="5"/>
      <c r="H344" s="5"/>
      <c r="I344" s="5"/>
      <c r="J344" s="5"/>
      <c r="K344" s="5"/>
      <c r="L344" s="5"/>
      <c r="M344" s="5"/>
      <c r="N344" s="5"/>
      <c r="O344" s="1"/>
    </row>
    <row r="345" spans="1:15">
      <c r="A345" s="1"/>
      <c r="B345" s="1"/>
      <c r="C345" s="4"/>
      <c r="D345" s="4"/>
      <c r="E345" s="4"/>
      <c r="F345" s="4"/>
      <c r="G345" s="5"/>
      <c r="H345" s="5"/>
      <c r="I345" s="5"/>
      <c r="J345" s="5"/>
      <c r="K345" s="5"/>
      <c r="L345" s="5"/>
      <c r="M345" s="5"/>
      <c r="N345" s="5"/>
      <c r="O345" s="1"/>
    </row>
    <row r="346" spans="1:15">
      <c r="A346" s="1"/>
      <c r="B346" s="1"/>
      <c r="C346" s="5"/>
      <c r="D346" s="5"/>
      <c r="E346" s="5"/>
      <c r="F346" s="4"/>
      <c r="G346" s="5"/>
      <c r="H346" s="5"/>
      <c r="I346" s="5"/>
      <c r="J346" s="5"/>
      <c r="K346" s="5"/>
      <c r="L346" s="5"/>
      <c r="M346" s="5"/>
      <c r="N346" s="5"/>
      <c r="O346" s="1"/>
    </row>
    <row r="347" spans="1:15">
      <c r="A347" s="1"/>
      <c r="B347" s="1"/>
      <c r="C347" s="5"/>
      <c r="D347" s="5"/>
      <c r="E347" s="4"/>
      <c r="F347" s="4"/>
      <c r="G347" s="5"/>
      <c r="H347" s="5"/>
      <c r="I347" s="5"/>
      <c r="J347" s="5"/>
      <c r="K347" s="5"/>
      <c r="L347" s="5"/>
      <c r="M347" s="5"/>
      <c r="N347" s="5"/>
      <c r="O347" s="1"/>
    </row>
    <row r="348" spans="1:15">
      <c r="A348" s="1"/>
      <c r="B348" s="1"/>
      <c r="C348" s="5"/>
      <c r="D348" s="5"/>
      <c r="E348" s="5"/>
      <c r="F348" s="4"/>
      <c r="G348" s="5"/>
      <c r="H348" s="5"/>
      <c r="I348" s="5"/>
      <c r="J348" s="5"/>
      <c r="K348" s="5"/>
      <c r="L348" s="5"/>
      <c r="M348" s="5"/>
      <c r="N348" s="5"/>
      <c r="O348" s="1"/>
    </row>
    <row r="349" spans="1:15">
      <c r="A349" s="1"/>
      <c r="B349" s="1"/>
      <c r="C349" s="4"/>
      <c r="D349" s="4"/>
      <c r="E349" s="5"/>
      <c r="F349" s="4"/>
      <c r="G349" s="5"/>
      <c r="H349" s="5"/>
      <c r="I349" s="5"/>
      <c r="J349" s="5"/>
      <c r="K349" s="5"/>
      <c r="L349" s="5"/>
      <c r="M349" s="5"/>
      <c r="N349" s="5"/>
      <c r="O349" s="1"/>
    </row>
    <row r="350" spans="1:15">
      <c r="A350" s="1"/>
      <c r="B350" s="1"/>
      <c r="C350" s="4"/>
      <c r="D350" s="4"/>
      <c r="E350" s="4"/>
      <c r="F350" s="4"/>
      <c r="G350" s="5"/>
      <c r="H350" s="5"/>
      <c r="I350" s="5"/>
      <c r="J350" s="5"/>
      <c r="K350" s="5"/>
      <c r="L350" s="5"/>
      <c r="M350" s="5"/>
      <c r="N350" s="5"/>
      <c r="O350" s="1"/>
    </row>
    <row r="351" spans="1:15">
      <c r="A351" s="1"/>
      <c r="B351" s="1"/>
      <c r="C351" s="4"/>
      <c r="D351" s="4"/>
      <c r="E351" s="4"/>
      <c r="F351" s="4"/>
      <c r="G351" s="5"/>
      <c r="H351" s="5"/>
      <c r="I351" s="5"/>
      <c r="J351" s="5"/>
      <c r="K351" s="5"/>
      <c r="L351" s="5"/>
      <c r="M351" s="5"/>
      <c r="N351" s="5"/>
      <c r="O351" s="1"/>
    </row>
    <row r="352" spans="1:15">
      <c r="A352" s="1"/>
      <c r="B352" s="1"/>
      <c r="C352" s="5"/>
      <c r="D352" s="5"/>
      <c r="E352" s="4"/>
      <c r="F352" s="4"/>
      <c r="G352" s="5"/>
      <c r="H352" s="5"/>
      <c r="I352" s="5"/>
      <c r="J352" s="5"/>
      <c r="K352" s="5"/>
      <c r="L352" s="5"/>
      <c r="M352" s="5"/>
      <c r="N352" s="5"/>
      <c r="O352" s="1"/>
    </row>
    <row r="353" spans="1:15">
      <c r="A353" s="1"/>
      <c r="B353" s="1"/>
      <c r="C353" s="4"/>
      <c r="D353" s="4"/>
      <c r="E353" s="5"/>
      <c r="F353" s="4"/>
      <c r="G353" s="5"/>
      <c r="H353" s="5"/>
      <c r="I353" s="5"/>
      <c r="J353" s="5"/>
      <c r="K353" s="5"/>
      <c r="L353" s="5"/>
      <c r="M353" s="5"/>
      <c r="N353" s="5"/>
      <c r="O353" s="1"/>
    </row>
    <row r="354" spans="1:15">
      <c r="A354" s="1"/>
      <c r="B354" s="1"/>
      <c r="C354" s="4"/>
      <c r="D354" s="4"/>
      <c r="E354" s="4"/>
      <c r="F354" s="4"/>
      <c r="G354" s="5"/>
      <c r="H354" s="5"/>
      <c r="I354" s="5"/>
      <c r="J354" s="5"/>
      <c r="K354" s="5"/>
      <c r="L354" s="5"/>
      <c r="M354" s="5"/>
      <c r="N354" s="5"/>
      <c r="O354" s="1"/>
    </row>
    <row r="355" spans="1:15">
      <c r="A355" s="1"/>
      <c r="B355" s="1"/>
      <c r="C355" s="4"/>
      <c r="D355" s="4"/>
      <c r="E355" s="4"/>
      <c r="F355" s="4"/>
      <c r="G355" s="5"/>
      <c r="H355" s="5"/>
      <c r="I355" s="5"/>
      <c r="J355" s="5"/>
      <c r="K355" s="5"/>
      <c r="L355" s="5"/>
      <c r="M355" s="5"/>
      <c r="N355" s="5"/>
      <c r="O355" s="1"/>
    </row>
    <row r="356" spans="1:15">
      <c r="A356" s="1"/>
      <c r="B356" s="1"/>
      <c r="C356" s="4"/>
      <c r="D356" s="4"/>
      <c r="E356" s="5"/>
      <c r="F356" s="4"/>
      <c r="G356" s="5"/>
      <c r="H356" s="5"/>
      <c r="I356" s="5"/>
      <c r="J356" s="5"/>
      <c r="K356" s="5"/>
      <c r="L356" s="5"/>
      <c r="M356" s="5"/>
      <c r="N356" s="5"/>
      <c r="O356" s="1"/>
    </row>
    <row r="357" spans="1:15">
      <c r="A357" s="1"/>
      <c r="B357" s="1"/>
      <c r="C357" s="4"/>
      <c r="D357" s="4"/>
      <c r="E357" s="5"/>
      <c r="F357" s="4"/>
      <c r="G357" s="5"/>
      <c r="H357" s="5"/>
      <c r="I357" s="5"/>
      <c r="J357" s="5"/>
      <c r="K357" s="5"/>
      <c r="L357" s="5"/>
      <c r="M357" s="5"/>
      <c r="N357" s="5"/>
      <c r="O357" s="1"/>
    </row>
    <row r="358" spans="1:15">
      <c r="A358" s="1"/>
      <c r="B358" s="1"/>
      <c r="C358" s="5"/>
      <c r="D358" s="5"/>
      <c r="E358" s="5"/>
      <c r="F358" s="4"/>
      <c r="G358" s="5"/>
      <c r="H358" s="5"/>
      <c r="I358" s="5"/>
      <c r="J358" s="5"/>
      <c r="K358" s="5"/>
      <c r="L358" s="5"/>
      <c r="M358" s="5"/>
      <c r="N358" s="5"/>
      <c r="O358" s="1"/>
    </row>
    <row r="359" spans="1:15">
      <c r="A359" s="1"/>
      <c r="B359" s="1"/>
      <c r="C359" s="4"/>
      <c r="D359" s="4"/>
      <c r="E359" s="4"/>
      <c r="F359" s="4"/>
      <c r="G359" s="5"/>
      <c r="H359" s="5"/>
      <c r="I359" s="5"/>
      <c r="J359" s="5"/>
      <c r="K359" s="5"/>
      <c r="L359" s="5"/>
      <c r="M359" s="5"/>
      <c r="N359" s="5"/>
      <c r="O359" s="1"/>
    </row>
    <row r="360" spans="1:15">
      <c r="A360" s="1"/>
      <c r="B360" s="1"/>
      <c r="C360" s="4"/>
      <c r="D360" s="4"/>
      <c r="E360" s="5"/>
      <c r="F360" s="4"/>
      <c r="G360" s="5"/>
      <c r="H360" s="5"/>
      <c r="I360" s="5"/>
      <c r="J360" s="5"/>
      <c r="K360" s="5"/>
      <c r="L360" s="5"/>
      <c r="M360" s="5"/>
      <c r="N360" s="5"/>
      <c r="O360" s="1"/>
    </row>
    <row r="361" spans="1:15">
      <c r="A361" s="1"/>
      <c r="B361" s="1"/>
      <c r="C361" s="5"/>
      <c r="D361" s="5"/>
      <c r="E361" s="5"/>
      <c r="F361" s="4"/>
      <c r="G361" s="5"/>
      <c r="H361" s="5"/>
      <c r="I361" s="5"/>
      <c r="J361" s="5"/>
      <c r="K361" s="5"/>
      <c r="L361" s="5"/>
      <c r="M361" s="5"/>
      <c r="N361" s="5"/>
      <c r="O361" s="1"/>
    </row>
    <row r="362" spans="1:15">
      <c r="A362" s="1"/>
      <c r="B362" s="1"/>
      <c r="C362" s="4"/>
      <c r="D362" s="4"/>
      <c r="E362" s="4"/>
      <c r="F362" s="4"/>
      <c r="G362" s="5"/>
      <c r="H362" s="5"/>
      <c r="I362" s="5"/>
      <c r="J362" s="5"/>
      <c r="K362" s="5"/>
      <c r="L362" s="5"/>
      <c r="M362" s="5"/>
      <c r="N362" s="5"/>
      <c r="O362" s="1"/>
    </row>
    <row r="363" spans="1:15">
      <c r="A363" s="1"/>
      <c r="B363" s="1"/>
      <c r="C363" s="4"/>
      <c r="D363" s="4"/>
      <c r="E363" s="4"/>
      <c r="F363" s="4"/>
      <c r="G363" s="5"/>
      <c r="H363" s="5"/>
      <c r="I363" s="4"/>
      <c r="J363" s="5"/>
      <c r="K363" s="5"/>
      <c r="L363" s="5"/>
      <c r="M363" s="7"/>
      <c r="N363" s="5"/>
      <c r="O363" s="1"/>
    </row>
    <row r="364" spans="1:15">
      <c r="A364" s="1"/>
      <c r="B364" s="1"/>
      <c r="C364" s="4"/>
      <c r="D364" s="4"/>
      <c r="E364" s="4"/>
      <c r="F364" s="4"/>
      <c r="G364" s="5"/>
      <c r="H364" s="5"/>
      <c r="I364" s="7"/>
      <c r="J364" s="7"/>
      <c r="K364" s="7"/>
      <c r="L364" s="7"/>
      <c r="M364" s="7"/>
      <c r="N364" s="7"/>
      <c r="O364" s="1"/>
    </row>
    <row r="365" spans="1:15">
      <c r="A365" s="1"/>
      <c r="B365" s="1"/>
      <c r="C365" s="5"/>
      <c r="D365" s="5"/>
      <c r="E365" s="5"/>
      <c r="F365" s="7"/>
      <c r="G365" s="7"/>
      <c r="H365" s="7"/>
      <c r="I365" s="7"/>
      <c r="J365" s="7"/>
      <c r="K365" s="7"/>
      <c r="L365" s="7"/>
      <c r="M365" s="7"/>
      <c r="N365" s="7"/>
    </row>
    <row r="366" spans="1:15">
      <c r="A366" s="4"/>
      <c r="B366" s="4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5">
      <c r="A367" s="4"/>
      <c r="B367" s="7"/>
      <c r="C367" s="7"/>
      <c r="D367" s="7"/>
      <c r="E367" s="7"/>
      <c r="F367" s="7"/>
      <c r="G367" s="7"/>
      <c r="H367" s="7"/>
    </row>
    <row r="368" spans="1:15">
      <c r="A368" s="4"/>
      <c r="B368" s="7"/>
    </row>
  </sheetData>
  <autoFilter ref="A1:G228"/>
  <mergeCells count="1">
    <mergeCell ref="A2:P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Уроки-лекции, ПСИ</vt:lpstr>
      <vt:lpstr>Участие ОУ в мероприятиях.</vt:lpstr>
      <vt:lpstr>Участие Детских садов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2021-05-31T08:34:54Z</dcterms:modified>
</cp:coreProperties>
</file>