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97"/>
  </bookViews>
  <sheets>
    <sheet name="Адаптация" sheetId="6" r:id="rId1"/>
  </sheets>
  <definedNames>
    <definedName name="_xlnm._FilterDatabase" localSheetId="0" hidden="1">Адаптация!$C$2:$F$124</definedName>
  </definedNames>
  <calcPr calcId="152511" calcOnSave="0"/>
</workbook>
</file>

<file path=xl/calcChain.xml><?xml version="1.0" encoding="utf-8"?>
<calcChain xmlns="http://schemas.openxmlformats.org/spreadsheetml/2006/main">
  <c r="A124" i="6" l="1"/>
  <c r="C113" i="6"/>
  <c r="C83" i="6"/>
  <c r="C67" i="6"/>
  <c r="C47" i="6"/>
  <c r="C27" i="6"/>
  <c r="C13" i="6"/>
  <c r="C3" i="6"/>
  <c r="C124" i="6" s="1"/>
</calcChain>
</file>

<file path=xl/sharedStrings.xml><?xml version="1.0" encoding="utf-8"?>
<sst xmlns="http://schemas.openxmlformats.org/spreadsheetml/2006/main" count="467" uniqueCount="443">
  <si>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</si>
  <si>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</si>
  <si>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</si>
  <si>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</si>
  <si>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</si>
  <si>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</si>
  <si>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</si>
  <si>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</si>
  <si>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</si>
  <si>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</si>
  <si>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</si>
  <si>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</si>
  <si>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</si>
  <si>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</si>
  <si>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</si>
  <si>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</si>
  <si>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</si>
  <si>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</si>
  <si>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</si>
  <si>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</si>
  <si>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</si>
  <si>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</si>
  <si>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</si>
  <si>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</si>
  <si>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</si>
  <si>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</si>
  <si>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</si>
  <si>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</si>
  <si>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</si>
  <si>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</si>
  <si>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</si>
  <si>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</si>
  <si>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</si>
  <si>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</si>
  <si>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</si>
  <si>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</si>
  <si>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</si>
  <si>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</si>
  <si>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</si>
  <si>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</si>
  <si>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</si>
  <si>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</si>
  <si>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</si>
  <si>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</si>
  <si>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</si>
  <si>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</si>
  <si>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</si>
  <si>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</si>
  <si>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</si>
  <si>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</si>
  <si>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</si>
  <si>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</si>
  <si>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</si>
  <si>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</si>
  <si>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</si>
  <si>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</si>
  <si>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</si>
  <si>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</si>
  <si>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</si>
  <si>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</si>
  <si>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</si>
  <si>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</si>
  <si>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</si>
  <si>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</si>
  <si>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</si>
  <si>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</si>
  <si>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</si>
  <si>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</si>
  <si>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</si>
  <si>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</si>
  <si>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</si>
  <si>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</si>
  <si>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</si>
  <si>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</si>
  <si>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</si>
  <si>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</si>
  <si>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</si>
  <si>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</si>
  <si>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</si>
  <si>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</si>
  <si>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</si>
  <si>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</si>
  <si>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</si>
  <si>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</si>
  <si>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</si>
  <si>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</si>
  <si>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</si>
  <si>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</si>
  <si>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</si>
  <si>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</si>
  <si>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</si>
  <si>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</si>
  <si>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</si>
  <si>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</si>
  <si>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</si>
  <si>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</si>
  <si>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</si>
  <si>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</si>
  <si>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</si>
  <si>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</si>
  <si>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</si>
  <si>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</si>
  <si>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</si>
  <si>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</si>
  <si>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</si>
  <si>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</si>
  <si>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</si>
  <si>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</si>
  <si>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</si>
  <si>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</si>
  <si>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</si>
  <si>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</si>
  <si>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</si>
  <si>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</si>
  <si>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</si>
  <si>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</si>
  <si>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</si>
  <si>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</si>
  <si>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МБОУ гимназия № 16</t>
  </si>
  <si>
    <t>МБОУ гимназия № 2</t>
  </si>
  <si>
    <t>МБОУ СШ № 153</t>
  </si>
  <si>
    <t>МБОУ прогимн № 131</t>
  </si>
  <si>
    <t>№</t>
  </si>
  <si>
    <t>Наличие аналитической справки</t>
  </si>
  <si>
    <t>Основное образование (5 класс)</t>
  </si>
  <si>
    <t>Среднее образование (10 класс)</t>
  </si>
  <si>
    <t>Задача 1.1.4. 4. Условия, формы и способы адаптации</t>
  </si>
  <si>
    <t>• Посвящение в «Волшебники» (праздник) Тестирование, собеседование с участниками образовательных отношений, проведение педагогических консилиумов в октябре, январе, апреле</t>
  </si>
  <si>
    <t>• 5-6 класс «Наша гимназия» (квест)
• Игра «4-5»
• Создание разновозрастных групп для организации внеурочной деятельности «Школы Успеха»
тестирование, собеседование с участниками образовательных отношений, проведение педагогических консилиумов в октябре, январе, апреле</t>
  </si>
  <si>
    <t>• Работа учителей-тьюторов Тестирование, собеседование с участниками образовательных отношений, проведение педагогических консилиумов в октябре, январе, апреле</t>
  </si>
  <si>
    <t>Программа адаптации «Адаптация первоклассников»</t>
  </si>
  <si>
    <t>Программа адаптации «Первый раз в пятый класс»</t>
  </si>
  <si>
    <t>Программа предпрофессионального самоопределения обучающихся «Перекресток»</t>
  </si>
  <si>
    <t>особая типология уроков, сходные процедуры оценивания</t>
  </si>
  <si>
    <t>Курс «Введение в школьную жизнь», психологические тренинги, сотрудничество с родителями по организации освоения школьного пространства</t>
  </si>
  <si>
    <t>Диагностика, консультирование, проведение образовательных событий, педагогических консилиумов</t>
  </si>
  <si>
    <t>Каждый учитель начальных классов в период адаптации использует на уроках игры с правилами, познавательные игры.
В период адаптации учитель уделяет время, чтобы выслушать (по возможности) каждого, на уроках отводится особое внимание рефлексивным моментам, дидактические игры, игры с правилами, диагностика педагога- психолога, наблюдения учителя, консультации учителя для родителей обучающихся</t>
  </si>
  <si>
    <t>Обеспечение единства требований начальной  и основной школы  со стороны педагогов, учет индивидуальных особенностей обучающихся. Проведение занятий с элементами тренинга</t>
  </si>
  <si>
    <t>Создание переговорных площадок для диспутов (устные и письменные дискуссии) – с целью развития умений формировать свою точку зрения, отстаивать свое мнение, приводить аргументы. Проведение занятий с элементами тренинга на сплочение коллектива</t>
  </si>
  <si>
    <t>В 5 классе организация образовательного процесса с учетом сформированных личностных, предметных и метапредметных УУД в начальной школе</t>
  </si>
  <si>
    <t>При переходе в старшую школу индивидуализация учебного плана с учетом выборности направлений обучения</t>
  </si>
  <si>
    <t>рациональный режим дня
психолого-педагогическое консультирование обучающихся, их родителей (законных представителей) и педагогических работников;
-коррекционно-развивающие и компенсирующие занятия с обучающимися, логопедическая помощь обучающимся;
-помощь обучающимся в  социальной адаптации.
-организацияпсихолого-педагогической поддержкишкольников в урочное и внеурочное время. 
Формы адаптации учащихся:
дидактические игры, индивидуальные беседы, коррекционно-развивающие занятия, консультирование родителей.
Способы адаптации:
способы воздействия на мотивационную сферу (поощрения)- имеют целью формирование метапредметных УУД;
способы воздействия на эмоциональную сферу (внушение,  создание ситуаций успеха и др.) направлены на формирование адекватных эмоциональных реакций
способы воздействия на коммуникативную сферу (беседы, диалоги и др.) направлены на приобретение опыта конструктивного общения</t>
  </si>
  <si>
    <t>помощь в принятии позиции «ученик-старшеклассник»;
помочь принять новичков в коллектив;
помощь в поиске личностного смысла и мотивации учения для каждого десятиклассника; 
знакомство с миром юноши и миром девушки; помощь в организации самопознания и доброжелательной, конструктивной обратной связи.
Формы адаптации учащихся:
по количеству времени: кратковременные (продолжительностью от нескольких минут до нескольких часов); продолжительные (продолжительностью от нескольких дней до нескольких недель); традиционные (регулярно повторяющиеся); 
по количеству участников: индивидуальные (педагог - обучающийся), групповые (педагог - группа), массовые (педагог - параллель); 
по видам деятельности: формы учебной, воспитательной, научно-исследовательской, трудовой, спортивной, художественной деятельности; 
по результату: информационный обмен, выработка общего решения (мнения), получение общественно значимого продукта.
Способы адаптации:
-способы воздействия на интеллектуальную сферу (убеждение, дискуссия, тренинги, встречи, положительный пример и др.) направлены на личностное и профессиональное самоопределение;
-способы воздействия на мотивационную сферу (поощрения и наказание) - имеют целью формирование компетенций обучающихся; -способы воздействия на эмоциональную сферу (внушение, приемы аттракции, создание ситуаций успеха и др.) направлены на формирование адекватных эмоциональных реакций и саморегуляцию эмоций;
- способы воздействия на волевую сферу (сочетание методов прямого и косвенного требования и др.) имеют целью выработку инициативы, уверенности в своих силах, умения преодолевать трудности и владеть собой и др.;
-способы воздействия на предметно-практическую сферу (воспитывающие ситуации, самовоспитание, соревнование) направлены на реализацию обучаемым собственной личности на социальном и индивидуальном уровнях, формирование социальной ответственности;
- способы воздействия на экзистенциальную сферу (рефлексия, анализ жизненных противоречий, целеполагание) имеют цель приобретение опыта социально полезного поведения, формирование высоконравственных установок;
- способы воздействия на коммуникативную сферу (беседы, монологические выступления, диалоги и др.) направлены на приобретение опыта конструктивного общения, обогащение научной лексикой</t>
  </si>
  <si>
    <t>1. Разработка и реализация АОП на основе примерных АООП в условиях ФГОС НОО обучающихся с ОВЗ и ФГОС образования обучающихся с умственной отсталостью (интеллектуальными нарушениями); 
2. Соблюдение режима дня, формирование интереса к школе, формирование контроля за учебой (качественная работа электронного журнала,)  формирование самоконтроля.
3. Организация разновозрастного  сотрудничества  в урочное и внеурочное время (РДШ);
4. Введение в качестве процедуры промежуточной аттестации «Публичное представление проектной задачи»</t>
  </si>
  <si>
    <t>1. Создание ситуации успеха через разнообразие форм ведения портфолио;
2. Использование для обучающихся  5-х классов игровых форм обучения;
3. Организация разновозрастного  сотрудничества  в урочное и внеурочное время (РДШ);
4. Разработка и реализация индивидуальных образовательных программ сопровождения интеллектуально одаренных учащихся.
5. Система открытых уроков, с целью отслеживания  педагогами динамики изменений методов (способов), форм и содержания образовательного процесса от 1-го к 5-му классу, 10-му классам
6. Введение в качестве процедуры промежуточной аттестации «Публичное представление проектного- исследования  »</t>
  </si>
  <si>
    <t>1. Проведение специальных семинаров, совещаний для групп педагогов, работающих в 10-х классах;
2. Разработка и реализация индивидуальных образовательных программ сопровождения интеллектуально одаренных учащихся.
3. Введение в качестве процедуры промежуточной аттестации «Публичное представление проектного- исследования  »</t>
  </si>
  <si>
    <t>Формирование  «позиции школьника», введение понятия оценки, самооценки их различных  критериев;
Применение  в 1-х классах «ступенчатого» метода постепенного наращивания учебной нагрузки (в первом полугодии - уроки по 35 минут каждый, со второго полугодия - уроки по 45 минут каждый. Между 2 и 3 уроками динамическа пауза продолжительностью 40 минут).
Единство педагогических требований к оценке учебного труда, результатов личностного роста.
Скоординированная деятельность педколлектива:
по формированию знаний и надпредметных умений.
по включению форм организации обучения (парная, групповая, индивидуальная работа) и организационных форм обучения (семинар, лекция, зачет, учебная дискуссия), по интеграции учебного материала разных предметов вокруг различных проблем.
по организации совместных воспитательных усилий классных руководителей.
Благоприятный психологический климат (атмосфера) в классном коллективе.
Система дифференцированной и индивидуальной работы учителей-предметников, классных руководителей, психолога, родителей по компенсации субъективных и объективных факторов, препятствующих адаптации</t>
  </si>
  <si>
    <t>Единство педагогических требований к оценке учебного труда, результатов личностного роста.
Скоординированная деятельность педколлектива:
по формированию знаний и надпредметных умений.
по включению форм организации обучения (парная, групповая, индивидуальная работа) и организационных форм обучения (семинар, лекция, зачет, учебная дискуссия), по интеграции учебного материала разных предметов вокруг различных проблем.
по организации совместных воспитательных усилий классных руководителей.
Благоприятный психологический климат (атмосфера) в классном коллективе.
Система дифференцированной и индивидуальной работы учителей-предметников, классных руководителей, психолога, родителей по компенсации субъективных и объективных факторов, препятствующих адаптации</t>
  </si>
  <si>
    <t>Формирование пространства выбора и профессиональных проб через деятельность школьных сообществ.
Единство педагогических требований к оценке учебного труда, результатов личностного роста.
Скоординированная деятельность педколлектива:
по формированию знаний и надпредметных умений.
по включению форм организации обучения (парная, групповая, индивидуальная работа) и организационных форм обучения (семинар, лекция, зачет, учебная дискуссия), по интеграции учебного материала разных предметов вокруг различных проблем.
по организации совместных воспитательных усилий классных руководителей.
Благоприятный психологический климат (атмосфера) в классном коллективе.
Система дифференцированной и индивидуальной работы учителей-предметников, классных руководителей, психолога, родителей по компенсации субъективных и объективных факторов, препятствующих адаптации</t>
  </si>
  <si>
    <t>психолого-педагогическое сопровождение, мониторинг, план индивидуального сопровождения детей группы риска</t>
  </si>
  <si>
    <t>индивидуальный учебный план</t>
  </si>
  <si>
    <t>ФОРМЫ: адаптация к новым условиям жизни и деятельности, к физическим и интеллектуальным нагрузкам, адаптация к новым социальным отношениям и связям, адаптация к новым условиям познавательной деятельности. УСЛОВИЯ: в 1 классе учебные занятия проводятся по 5-дневной учебной неделе и только в первую смену; использование «ступенчатого» режима обучения в первом полугодии (в сентябре, октябре – по 3 урока в день по 35 минут каждый +10 минут двигательной активности ежеурочно, в ноябре-декабре – по 4 урока в день по 35 минут каждый; январь-май – по 4 урока в день по 40 минут каждый); организация в середине учебного дня динамической паузы продолжительностью не менее 40 минут. СПОСОБЫ: Разнообразие индивидуального развития каждого обучающегося (включая одарённых детей и детей с ОВЗ), обеспечивающих рост познавательных мотивов, обогащение форм учебного сотрудничества и расширение зоны ближайшего развития</t>
  </si>
  <si>
    <t>Предоставление учащимся возможности свободного выбора способов и источников информации, обучение умению работать с ними, использовать их для решения самостоятельно поставленных, личностно-значимых учебных задач.</t>
  </si>
  <si>
    <t>Необходимым условием, влияющим на успешность адаптации при переходе из начальной школы в среднее звено это учет психологических особенностей младших школьников и подростков ведется работа по  созданию ситуаций, позволяющих проявлять учащимся инициативу, иметь право на ошибку, на свое мнение, участвовать в совместной деятельности, работать в условиях альтернативы, выбора.
Условия, позволяющие адаптироваться на этом уровне обучения:
Атмосфера доброжелательности, искренности, построение взаимоотношений с учащимися с учетом их индивидуальности, готовности к учебному общению.
Обеспечение постепенного перехода от коллективно-распределенных форм учебной работы к ее индивидуальным формам, опирающимся на самостоятельную работу учащихся с различными источниками информации. Развиваются групповые формы организации урока. 
Развитие рефлексивных умений учащихся - умения смотреть на себя "со стороны", "чужими глазами"; совершенствование навыков самоконтроля и самооценки, постепенного приближения к объективной, адекватной самооценке. Использование метода совместных (учитель-ученик; ученик - другие ученики) оценок собственных достижений школьника, возможностей и перспектив его развития.</t>
  </si>
  <si>
    <t>Предпочтение отдано игровому методу. Непременное условие организации игр - их коллективный характер, т.к. в игре дети могут реализовать ролевое поведение школьника, потребность в новых впечатлениях, проявить социальную и двигательную активность.
Для сохранения темпа и ритма работы первоклассников, поддержания их работоспособности - обязательны динамические паузы в течение дня и физкультурные минутки в течение урока, четкая постановка задачи работы и подведение ее итогов. 
Ресурсы повышения эффективности адаптации первоклассников могут быть найдены в средовом подходе, который позволяет решать такие первостепенные педагогические задачи, как поддержать положительной психофизическое состояние ребенка; создать положительный эмоциональный фон взаимодействий между учителем и первоклассниками, одноклассниками между собой; обеспечить учебный диалог «учитель - ученик». Интеграция путей решения указанных задач обеспечивает адаптацию первоклассников через их постепенное максимально комфортное включение в новую образовательную среду.</t>
  </si>
  <si>
    <t>Условия: создание психологически комфортной и доброжелательной атмосферы,  безотметочное обучение в 1-х классах, организация поддержки при любых затруднениях, оценки любого положительного результата обучения, установление   взаимодействия и сотрудничества школы с семьей.
Формы: ролевые и дидактические игры, подобранные в соответствии с особенностями возраста; упражнения для развития основных компетенций, обсуждение поведения персонажей сказок на заданную тему, игры и упражнения.
Способы: ступенчатый режим организации учебных занятий,  включение в расписание динамических пауз, стимулирование, убеждение, объяснение,  поддерживающее оценивание, установление четких границ режимных моментов.</t>
  </si>
  <si>
    <t>Условия: создание психологически комфортной и доброжелательной атмосферы при формировании классов инженерной направленности, углубленного изучения отдельных предметов в 5-х классах, развитие дальнейшего взаимодействия и сотрудничества школы с семьей.
Формы: проведение психологических тренингов, дискуссий на заданную тему; работа в парах и группах; игры и упражнения, с выделением особой важности упражнений на самооценку и взаимооценку, анкетирование.
Способы: стимулирование; убеждение; объяснение;  формирующее  оценивание; установление четких границ режимных моментов, игровые технологии</t>
  </si>
  <si>
    <t>Условия: формирование классов углубленного изучения отдельных предметов и классов профильного обучения в соответствии с самоопределением и выбором старшеклассников,  информационная и консультационная поддержка родителей, взаимодействия и сотрудничества школы с семьей.
Формы: анкетирование, психологические тренинги, социальные проекты, практики,  экскурсии, тематические родительские собрания, 
Способы: участие в научно-практических конференциях, конкурсах, олимпиадах  разного уровня, участие в культурно-досуговой деятельности, во внеучебной деятельности, организация взаимодействия с учреждениями дополнительного образования (ВУЗы, учреждения культуры, спорта и др.)</t>
  </si>
  <si>
    <t>организация обучения в первом полугодии для обучающихся 5-х классов проводится в соответствии со спецификой работы в начальной школе 
использование для обучающихся 5-х классов игровых форм обучения (дидактических и ролевых) 
проведение для обучающихся 5-х классов экскурсий, с целью расширения чув- ственного опыта детей, формирования умения наблюдать и на основе наблюдений самостоятельно делать выводы 
проведение практических работ как необходимого условия развития умений планировать свою деятельность 
организация разновозрастного сотрудничества в урочное и внеурочное время
Использование контрольно-оценочной самостоятельности обучающихся, предметом которой является:
- собственное продвижение в учебном материале с фиксацией своих трудностей и возможных способов их преодоления;
- личные достижения в изучении учебного материала;
- оценка своих возможностей;
- самостоятельный выбор учебного материала</t>
  </si>
  <si>
    <t>организация обучения в первом полугодии для обучающихся 10-х классов - со спецификой работы в основной школе 
использование для обучающихся 10-х классов - диспутов (устные и письменные дискуссии) – с целью развития умений формировать свою точку зрения, отстаивать свое мнение, приводить аргументы 
предоставление учащимся возможности свободного выбора способов и источников информации
обеспечение постепенного перехода от коллективно-распределенных форм учебной работы к ее индивидуальным формам 
организация разновозрастного сотрудничества в урочное и внеурочное время
Использование контрольно-оценочной самостоятельности обучающихся, предметом которой является:
- собственное продвижение в учебном материале с фиксацией своих трудностей и возможных способов их преодоления;
- личные достижения в изучении учебного материала;
- оценка своих возможностей;
- самостоятельный выбор учебного материала</t>
  </si>
  <si>
    <t>организация обучения в первом полугодии для обучающихся первых классов - в щадящем режиме 
использование для обучающихся 1-х классов игровых форм обучения (дидактических и ролевых) 
проведение для обучающихся 1-х классов экскурсий, с целью расширения чув- ственного опыта детей, формирования умения наблюдать и на основе наблюдений самостоятельно делать выводы 
проведение практических работ как необходимого условия развития умений планировать свою деятельность 
организация разновозрастного сотрудничества в урочное и внеурочное время
Использование контрольно-оценочной самостоятельности обучающихся, предметом которой является:
- собственное продвижение в учебном материале с фиксацией своих трудностей и возможных способов их преодоления;
- личные достижения в изучении учебного материала;
- оценка своих возможностей;
- самостоятельный выбор учебного материала
проведение традиционного праздника посвящения в лицеисты</t>
  </si>
  <si>
    <t>1. Организация обучения в первом полугодии для обучающихся 10-х классов проводится в соответствии со спецификой работы в основной школы.
2. Использование в обучении устных и письменных дискуссий, с целью развития умений формировать свою точку зрения, отстаивать свое мнение, приводить аргументы.
3. Проведение совещаний для групп педагогов, работающих в 10-х классах.
4. Система открытых уроков, с целью отслеживания педагогами динамики изменений методов (способов), форм и содержания образовательного процесса от 1-го к 5-му классу, 10-му классам.</t>
  </si>
  <si>
    <t>Реализуется программа партнерского взаимодействия в рамках обеспечение преемственности «МБДОУ – школа» (№ 137, 218, 280, 259): совместные мероприятия «Начальная – школа – ДОУ», экскурсии по школе для воспитанников ДОУ. 
• Стартовая диагностика на изучение готовности к обучению в школе (ЦОКО)
• Психологическая диагностика уровня развития эмоционально-волевой и познавательной сфер первоклассника</t>
  </si>
  <si>
    <t>Психологическая диагностика на изучение готовности к обучению в основной школе 4-5 класс), посещение уроков, классных собраний и мероприятий в 4-х классах учителями-предметниками, посещение уроков в 5-х классах учителями начальной школы</t>
  </si>
  <si>
    <t>Программа психологического сопровождения предпрофильной подготовки в 9-х классах.
Организация профессиональных проб учащихся 8-9-х классов на базе Центра самоопределения и профессиональной ориентации,  факультативные курсы  «Я выбираю», курсы надпредметного содержания по предметам, изучаемым в СОО на профильном уровне</t>
  </si>
  <si>
    <t>Традиционный праздник «Мы школьниками стали».
- Проведение круглых столов, педагогических советов для педагогов, классных руководителей.
- Использование для обучающихся игровых форм обучения (дидактических и ролевых).
-Динамические паузы в течение дня и физкультурные минутки в течение урока, четкая постановка задачи работы и подведение ее итогов.
- Проведение психолого-педагогической диагностики.
- Особая организация оценочных процедур (формирующее оценивание в стадии апробации).
- Аналитическая деятельность результатов работ контролирующего характера.
- Проведение групповых и индивидуальных консультаций родителей</t>
  </si>
  <si>
    <t>Традиционный праздник «Посвящение в пятиклассники».
-  Проведение «Дня открытых дверей».
- Проведение круглых столов, педагогических советов для учителей - предметников, классных руководителей, учителей начальной школы, с участием психолога, социального педагога, руководителей школьных предметных кафедр.
- Использование для обучающихся игровых форм обучения (дидактических и ролевых).
- Посещение администрацией школы, учителями начальной школы уроков и мероприятий в 5-х классах, учителями-предметниками – уроков и мероприятий в 4-х классах с целью организации преемственности. Обсуждение результатов посещения за круглым столом и разработкой рекомендаций с целью успешной адаптации обучающихся.
- Проведение психолого-педагогической диагностики.
- Особая организация оценочных процедур (формирующее оценивание в стадии апробации)
- Аналитическая деятельность результатов работ контролирующего характера с целью построения индивидуальных образовательных маршрутов обучающихся.
- Проведение групповых и индивидуальных консультаций родителей</t>
  </si>
  <si>
    <t>Традиционный праздник «Посвящение в десятиклассники».
- Проведение «Погружения в старшую школу».
- Профориентационный фестиваль «Мы учимся БЫТЬ…».
- Проведение круглых столов для учителей - предметников, классных руководителей, учителей средней школы, с участием психолога, социального педагога, руководителей школьных предметных кафедр.
- Использование диспутов (устных и письменных дискуссий).
- Посещение администрацией школы, учителями-предметниками – уроков и мероприятий в 10-х классах с целью организации преемственности. Обсуждение результатов посещения за круглым столом и разработкой рекомендаций с целью успешной адаптации обучающихся.
- Проведение психолого-педагогической диагностики.
- Особая организация оценочных процедур. Зачетная неделя, апробация формирующего оценивания.
- Аналитическая деятельность результатов работ контролирующего характера.
-  Проведение групповых и индивидуальных консультаций родителей</t>
  </si>
  <si>
    <t>не отражено</t>
  </si>
  <si>
    <t>• реализация проекта «Здравствуй, пятиклашка!» (организация обучения в первом полугодии для обучающихся 5х классов проводится в соответствии со спецификой работы в начальной школе);
• анкетирование родителей с целью снижения тревожности учащихся 5 классов.</t>
  </si>
  <si>
    <t>• проведение практических работ как необходимого условия развития умений планировать и оценивать свою деятельность; 
• организация разновозрастного сотрудничества в урочное и внеурочное время; 
• использование для обучающихся 10-х классов диспутов (устные и письменные дискуссии) с целью развития умений формировать свою точку зрения, отстаивать свое мнение, приводить аргументы и т.п</t>
  </si>
  <si>
    <t>Создать условия удовлетворенности ребенка процессом обучения и межличностными отношениями.
Формы: организация учебного сотрудничества в урочное и внеурочное время. Использование игровых форм обучения.
Использование контрольно-оценочной самостоятельности обучающихся, предметом которой является: - собственное продвижение в учебном материале с фиксацией своих трудностей и возможных способов их преодоления</t>
  </si>
  <si>
    <t>Необходимо согласовывать требования всех учителей-предметников. Уделять особое внимание организации учебного процесса. Урок заканчиваем со звонком, не задерживаем детей. Домашнее задание не оставляем на самый конец урока – его надо прокомментировать, дать инструкции по оформлению</t>
  </si>
  <si>
    <t>Отремонтированные и оснащенные кабинеты. Организация работы психологической службы. Проведение семинаров, совещаний для групп учителей работающих в 1-х классах. Организация обучения в 1-ом классе в щадящем режиме. Использование игровых форм обучения. Проведение экскурсий для формирования умения наблюдать и на основе наблюдения делать выводы</t>
  </si>
  <si>
    <t>Организация работы по преемственности. Организация обучения в 1-ом полугодии в 5-х классах проводится в соответствии со спецификой работы в начальной школе. Использование игровых форм обучения. Проведение экскурсий для формирования умения наблюдать и на основе наблюдения делать выводы. Проведение практических работ как необходимого условия развития умения планировать свою деятельность</t>
  </si>
  <si>
    <t>Организация работы по преемственности. Организация обучения в 1-ом полугодии в 10-х классах проводится в соответствии со спецификой работы в основной школе. Проведение практических работ как необходимого условия развития умения планировать свою деятельность. Использование контрольно-оценочной самостоятельности обучающихся (личные достижения в изучении учебного материала, оценка своих возможностей)</t>
  </si>
  <si>
    <t>1. Организация обучения в первом полугодии для обучающихся  первых классов - в щадящем режиме;
2. Использование для обучающихся 1-х классов игровых форм обучения (дидактических и ролевых),
3. Проведение для обучающихся 1-х классов экскурсий, с целью расширения чувственного опыта детей, формирования умения наблюдать и на основе наблюдений самостоятельно делать выводы; 
4.  Проведение практических работ как необходимого условия развития умений планировать свою деятельность; 
5.  Организация разновозрастного сотрудничества в урочное и внеурочное время; 
6.  Организация работы с педагогическими кадрами: - проведение специальных семинаров, совещаний для групп педагогов, работающих в 1-х классах,
7.  Проведение специальных деловых игр и тренингов по проблеме преемственности обучения;</t>
  </si>
  <si>
    <t>1. Организация обучения в первом полугодии для обучающихся 5-х классов проводится в соответствии со спецификой работы в начальной школе
2.  Использование для обучающихся5-х классов игровых форм обучения (дидактических и ролевых)
3. Проведение для обучающихся 5-х классов экскурсий, с целью расширения чувственного опыта детей, формирования умения наблюдать и на основе наблюдений самостоятельно делать выводы; 
4. Проведение практических работ как необходимого условия развития умений планировать свою деятельность; 
5. Организация разновозрастного сотрудничества в урочное и внеурочное время; 
6. Организация работы с педагогическими кадрами: - проведение специальных семинаров, совещаний для групп педагогов, работающих в, 5-х, классах; - проведение специальных деловых игр и тренингов по проблеме преемственности обучения; - специальные курсы и семинары повышения квалификации, на которых обучается вся группа педагогов, работающих в пятом классе; 
7. Система открытых уроков, с целью отслеживания педагогами динамики изменений методов (способов), форм и содержания образовательного процесса от 1-го к 5-му классу,
8. Использование информационных ресурсов и технологий для организации разных форм взаимодействия педагогов и обучающихся для решения личностно-значимых за дач;  сохранение системы контроля и оценки со стороны на период адаптации обучающихся;  обеспечение постепенного перехода от коллективно-распределенных форм учебной работы к ее индивидуальным формам;  предоставление учащимся возможности свободного выбора способов и источников информации. 
9.  Использование контрольно-оценочной самостоятельности обучающихся, предметом которой является:
- собственное продвижение в учебном материале с фиксацией своих трудностей и возможных способов их преодоления; 
- личные достижения в изучении учебного материала; 
- оценка своих возможностей</t>
  </si>
  <si>
    <t>Организация обучения в первом полугодии для обучающихся  проводится в соответствии со спецификой работы для обучающихся 10-х классов - со спецификой работы в основной школе
 3. Использование для обучающихся 10-х классов - диспутов (устные и письменные дискуссии) – с целью развития умений формировать свою точку зрения, отстаивать свое мнение, приводить аргументы; 
5. Проведение практических работ как необходимого условия развития умений планировать свою деятельность;
 6. Организация разновозрастного сотрудничества в урочное и внеурочное время; 
7. Организация работы с педагогическими кадрами: - проведение специальных семинаров, совещаний для групп педагогов, работающих в 10-х классах; 
- проведение специальных деловых игр и тренингов по проблеме преемственности обучения;
 - система открытых уроков, с целью отслеживания педагогами динамики изменений методов (способов), форм и содержания образовательного процесса к 10-м классам ;
 - использование информационных ресурсов и технологий для организации разных форм взаимодействия педагогов и обучающихся для решения личностно-значимых задач; 
- сохранение системы контроля и оценки со стороны на период адаптации обучающихся; 
- обеспечение постепенного перехода от коллективно-распределенных форм учебной работы к ее индивидуальным формам; 
- предоставление учащимся возможности свободного выбора способов и источников информации.
 8. Использование контрольно-оценочной самостоятельности обучающихся, предметом которой является: 
- собственное продвижение в учебном материале с фиксацией своих трудностей и возможных способов их преодоления; 
- личные достижения в изучении учебного материала; 
- оценка своих возможностей; 
- самостоятельный выбор учебного материала</t>
  </si>
  <si>
    <t>1.выбор индивидуальной образовательной траектории</t>
  </si>
  <si>
    <t>Устные и письменные дискуссии, деловые игры и тренинги, переход к индивидуальным формам учебной работы; предоставление учащимся возможности свободного выбора способов и источников информации, использование контрольно-оценочной самостоятельности обучающихся, предметом которой является: - собственное продвижение в учебном материале с фиксацией своих трудностей и возможных способов их преодоления; консультации психолога</t>
  </si>
  <si>
    <t>«Школа дошколят», психолого-педагогическое сопровождение (инд. консультирование узких специалистов, диагностика), адаптированные образовательные программы для уч-ся с разными образовательными потребностями, выстраивание режима адаптации (ступенчатый принцип организации для 1 кл, динамические паузы, физ. минутки), пед. консилиум по вопросам адаптации 1 кл</t>
  </si>
  <si>
    <t>• психологическая готовность к переходу;
• ориентация на ведущую игровую деятельность;
• формирование основных компонентов учебной деятельности;
• формирование рефлексии.</t>
  </si>
  <si>
    <t>• психологическая готовность к переходу;
• единство организации образовательного процесса;
• сопровождение профессионального самоопределения;
• способность к самообразованию, самоконтролю, саморазвитию</t>
  </si>
  <si>
    <t>Сохраняется преемственность учительского состава, курсов, кружков, секций внеурочной деятельности, участие в образовательных проектах и программах сотрудничества ВУЗОв, СПО, ДО, вовлечение обучающихся 10-х классов в волонтёрскую деятельность  школы, города, участие в тематических погружениях и НПК НОУ</t>
  </si>
  <si>
    <t>Организация режима школьной жизни в соответствии СанПин и взаимодействие с участниками образовательного сообщества</t>
  </si>
  <si>
    <t>• разработка социально-психологической службой программы для учителей – предметников;
• проведение диагностики адаптации учащихся классным руководителем, представление результатов родителям;
• проведение родительских собраний для выяснения ожидания родителей;
• проведение групповых, индивидуальных консультаций родителей;
• проведение круглых столов для учителей и родителей, дня открытых дверей;
• проведение общешкольных мероприятий (ученик-учитель-родитель);
• проведение педагогических консилиумов по разработке единой системы требований;
• проведение педагогических консилиумов по разработке единой системы требований к процессу обучения;
• привлечение специалистов разных профилей (нарколог, психолог, психотерапевт, социолог);
• проведение специальных деловых игр и тренингов по проблеме преемственности обучения (тренинги по самоорганизации и самоконтролю – 5 класс);
• тренинг «Полоролевое взаимодействие» (5 класс);
• психологические тренинги по снятию тревожности в 5 классах;
• психологические исследования по изучению уровня тревожности в 5 классах;
• социометрические исследования для выявления учащихся с нарушением психического здоровья;
• коррекционно-развивающая работа с учащимися, испытывающими трудности в школьной адаптации;
• взаимопосещение уроков учителями начальных классов и учителей-предметников с целью сохранения преемственности</t>
  </si>
  <si>
    <t>• разработка социально-психологической службой программы для учителей – предметников;
• проведение диагностики адаптации учащихся классным руководителем, представление результатов родителям;
• проведение родительских собраний для выяснения ожидания родителей;
• проведение групповых, индивидуальных консультаций родителей;
• проведение круглых столов для учителей и родителей, дня открытых дверей;
• проведение общешкольных мероприятий (ученик-учитель-родитель);
• проведение педагогических консилиумов по разработке единой системы требований;
• проведение педагогических консилиумов по разработке единой системы требований к процессу обучения;
• привлечение специалистов разных профилей (нарколог, психолог, психотерапевт, социолог);
• проведение специальных деловых игр и тренингов по проблеме преемственности обучения (организация самопознания и доброжелательной конструктивной обратной связи – 10 класс);
• социометрические исследования для выявления учащихся с нарушением психического здоровья;
• взаимопосещение уроков учителями начальных классов и учителей-предметников с целью сохранения преемственности</t>
  </si>
  <si>
    <t>Уроки 35 минут в 1 полугодии 1 класса; различные формы организации урока (игра, экскурсия и т.д.). Психолого-педагогическое сопровождение</t>
  </si>
  <si>
    <t>Психолого-педагогическое сопровождение, различные формы организации урока (викторина, экскурсия, брейн-ринг и т.д.)</t>
  </si>
  <si>
    <t>Психолого-педагогическое сопровождение. Профориентационная работа, психологические тренинги</t>
  </si>
  <si>
    <t>специфика адаптации 10-классников определяется особенностями возраста и спецификой профильного обучения:
- анкетирование учеников и родителей (законных представителей) о профиле    обучения,
- организация обучения в 10-11 кл. на основе индивидуальных учебных планов,
- составление индивидуального расписания уроков,
- родительские и классные собрания «Особенности профильного обучения»</t>
  </si>
  <si>
    <t>20% нестандарные уроки, динамические паузы, длительность уроков по САНПИНУ</t>
  </si>
  <si>
    <t>Тестирование и наблюдение психолога
Ступенчатый подход к обучению в 1-м классе (длительность и количество уроков)
Динамическая пауза
Игровая деятельность на уроках</t>
  </si>
  <si>
    <t>• психолого-педагогическое сопровождение,
• изменения режима, 
• организация здорового питания, 
• развитие двигательной активности, 
• безотметочное обучение, 
• уроки в нестандартной форме, 
• динамические паузы.</t>
  </si>
  <si>
    <t>• психолого-педагогическое сопровождение,
• организация здорового питания, 
• неурочные формы проведения уроков,
• изменения режима обучения (понедельник-пятница – уроки, суббота – учебные курсы по выбору)</t>
  </si>
  <si>
    <t>• изменения режима обучения (сдвоенные уроки, профильное обучение, профессиональные пробы)</t>
  </si>
  <si>
    <t>Формирующее оценивание 
Единые критерии оценивания учебных продуктов
Общешкольные родительские консультации</t>
  </si>
  <si>
    <t>Начальное образование (1 класс)</t>
  </si>
  <si>
    <t>Разновозрастные группы, объединяющие учащихся лицея в «корпорации» в рамках Холдинг-лицея: корпорация « Юниоры» (1-6 класс), корпорация « Инженеры» (7-11кдасс), корпорация «IT-тишники» (7-11кдасс), корпорация «Теоретики» (7-11кдасс). В организованных корпорациях созданы условия для возникновения отношений между учащимися разного возраста для участия в ученическом самоуправлении, в проектной деятельности, подготовке к лицейским мероприятиямх</t>
  </si>
  <si>
    <t>Разновозрастные группы, объединяющие учащихся лицея в «корпорации» в рамках Холдинг-лицея: корпорация « Юниоры» (1-6 класс), где созданы условия для возникновения отношений между учащимися разного возраста для участия в ученическом самоуправлении, в проектной деятельности, подготовке к лицейским мероприятиямх</t>
  </si>
  <si>
    <t>Создание благоприятного психологического климата в классе; 
Формы развития адекватной самооценки ученика</t>
  </si>
  <si>
    <t>Единство педагогических требований к оценке результатов; 
Скоординированная деятельность педколлектива по формированию знаний и надпредметных умений; 
Система дифференцированной и индивидуальной работы учителей-предметников, классных руководителей, социально-психологической службы по снижению факторов, препятствующих адаптации</t>
  </si>
  <si>
    <t>Скоординированная деятельность педколлектива по включению организационных форм обучения и интеграции учебного материала различных предметов вокруг проблем, имеющих социально-экономический аспект</t>
  </si>
  <si>
    <t>Ведение «Школы дошколят» перед поступлением в 1 класс;
- 1 четверть – уроки по всем предметам (урок-игра, урок-презентация, урок экскурсия и т.д.)
Основные задачи на этом этапе:
-помочь ребёнку принять позицию школьника;
-помочь в освоении навыков коммуникативного общения, умения принимать новый коллектив и уважительно относиться к каждому из его участников;
-научить ребёнка навыкам учебного сотрудничества с учителем и одноклассниками;
-создать благоприятную обстановку для развития личности ребёнка;
-помочь справиться с неосознанными проявлениями и функциональными состояниями (тревога, агрессия, страх и т.д.) и т.д. Поэтому ведётся работа в тесном контакте с психологом Гимназии.
- проводится Стартовая диагностика первоклассников (ЦОКО)</t>
  </si>
  <si>
    <t>Реализации преемственных связей между начальным общим и основным общим образованием; 
Учет психологических особенностей, уровня познавательной деятельности; развитие учебной самостоятельности как ответственного, инициативного поведения, независимого от посторонних влияний, совершаемого без посторонней помощи, собственными силами.
Индивидуализация учебных действий контроля и оценки является необходимым условием для становления полноценной учебной деятельности школьников</t>
  </si>
  <si>
    <t>Реализации преемственных связей между основным общим образованием и средним общим образованием;  
Учет психологических особенностей, уровня познавательной деятельности; процедуры введения старшеклассников на ступень среднего общего образования</t>
  </si>
  <si>
    <t>Стартовая  диагностика первоклассников;
Курс внеурочной деятельности «Первый раз в первый класс»
Контроль школьного ПМПк
Психолого-педагогический консилиум по 1-м классам
Мероприятие «Посвящение в первоклассников» в октябре</t>
  </si>
  <si>
    <t>Курс внеурочной деятельности «Первый раз в пятый класс»
Контроль школьного ПМПк
Психолого-педагогический консилиум по 5-м классам</t>
  </si>
  <si>
    <t>Изучение возможностей и выявление специальных потребностей обучающихся специалистами ПМПк (диагностика, анкетирование, собеседование с логопедом, психологом, дефектологом); 
Стартовая диагностика по материалам ЦОКО</t>
  </si>
  <si>
    <t>Учет индивидуальных, личностных, психологических особенностей ребенка;
Учет стартовой готовности к обучению в первом классе;
Организация работы в зоне ближайшего развития учащихся.
Постепенное введение нововведений начальной школы.</t>
  </si>
  <si>
    <t>Учет возрастные особенности учащихся;
Осуществлять постепенное введение нововведений основной школы;
Организовывать работу в зоне ближайшего развития учащихся;
Обеспечивать преемственность и перспективность в решении задач обучения от начальной к основной школе.
Создание атмосферы доброжелательности, построение взаимоотношений с учащимися с учетом их индивидуальности, готовности к учебному общению;
Обеспечение постепенного перехода от коллективно-распределенных форм учебной работы к ее индивидуальным формам, опирающимся на самостоятельную работу учащихся с различными источниками информации;
Развитие рефлексивных умений учащихся - умения смотреть на себя «со стороны», «чужими глазами»; 
Совершенствовать навыки самоконтроля и самооценки, постепенного приближения к объективной, адекватной самооценке;
Предоставление учащимся возможности свободного выбора способов и источников информации, обучение умению работать с ними, использование их для решения самостоятельно поставленных, личностно-значимых учебных задач.</t>
  </si>
  <si>
    <t>Учет возрастные особенности учащихся;
Осуществлять постепенное введение нововведений старшей школы;
Обеспечивать преемственность и перспективность в решении задач обучения от основной к старшей школе;
Организовывать коррекционно-развивающую работу с учетом индивидуальных, личностных и психологических особенностей обучающихся;
Создавать условия выбора для профессионального самоопределения;
Осуществлять психологическое сопровождение обучающихся</t>
  </si>
  <si>
    <t>Организация обучения в первом полугодии для обучающихся первых классов в щадящем режиме;
Использование для обучающихся 1-х классов игровых форм обучения (дидактических и ролевых),
Проведение для обучающихся 1-х классов экскурсий, с целью расширения чувственного опыта детей, формирования умения наблюдать и на основе наблюдений самостоятельно делать выводы; 
Проведение практических работ как необходимого условия развития умений планировать свою деятельность; 
Организация разновозрастного сотрудничества в урочное и внеурочное время; 
Организация работы с педагогическими кадрами: - проведение специальных семинаров, совещаний для групп педагогов, работающих в 1-х классах,
Проведение специальных деловых игр и тренингов по проблеме преемственности обучения; 
Использование контрольно-оценочной самостоятельности обучающихся, предметом которой является:
- собственное продвижение в учебном материале с фиксацией своих трудностей и возможных способов их преодоления; 
- личные достижения в изучении учебного материала; 
- оценка своих возможностей.</t>
  </si>
  <si>
    <t>Организация обучения в первом полугодии для обучающихся 5-х классов проводится в соответствии со спецификой работы в начальной школе
Использование для обучающихся5-х классов игровых форм обучения (дидактических и ролевых)
Проведение для обучающихся 5-х классов экскурсий, с целью расширения чувственного опыта детей, формирования умения наблюдать и на основе наблюдений самостоятельно делать выводы; 
Проведение практических работ как необходимого условия развития умений планировать свою деятельность; 
Организация разновозрастного сотрудничества в урочное и внеурочное время;
Организация работы с педагогическими кадрами: 
- проведение специальных семинаров, совещаний для групп педагогов, работающих в 5-х классах; 
- проведение специальных деловых игр и тренингов по проблеме преемственности обучения;
- специальные курсы и семинары повышения квалификации, на которых обучается вся группа педагогов, работающих в пятом классе; 
Система открытых уроков, с целью отслеживания педагогами динамики изменений методов (способов), форм и содержания образовательного процесса от 1-го к 5-му классу,
Использование информационных ресурсов и технологий для организации разных форм взаимодействия педагогов и обучающихся для решения личностно-значимых задач; сохранение системы контроля и оценки со стороны на период адаптации обучающихся; обеспечение постепенного перехода от коллективно-распределенных форм учебной работы к ее индивидуальным формам;  предоставление учащимся возможности свободного выбора способов и источников информации. 
Использование контрольно-оценочной самостоятельности обучающихся, предметом которой является:
- собственное продвижение в учебном материале с фиксацией своих трудностей и возможных способов их преодоления; 
- личные достижения в изучении учебного материала; 
- оценка своих возможностей</t>
  </si>
  <si>
    <t>Организация обучения в первом полугодии для обучающихся проводится в соответствии со спецификой работы для обучающихся 10-х классов - со спецификой работы в основной школе
Использование для обучающихся 10-х классов - диспутов (устные и письменные дискуссии) – с целью развития умений формировать свою точку зрения, отстаивать свое мнение, приводить аргументы; 
Проведение практических работ как необходимого условия развития умений планировать свою деятельность;
Организация разновозрастного сотрудничества в урочное и внеурочное время; 
Организация работы с педагогическими кадрами:
- проведение специальных семинаров, совещаний для групп педагогов, работающих в 10-х классах; 
- проведение специальных деловых игр и тренингов по проблеме преемственности обучения;
- система открытых уроков, с целью отслеживания педагогами динамики изменений методов (способов), форм и содержания образовательного процесса к 10-м классам;
- использование информационных ресурсов и технологий для организации разных форм взаимодействия педагогов и обучающихся для решения личностно-значимых задач; 
- сохранение системы контроля и оценки со стороны на период адаптации обучающихся; 
- обеспечение постепенного перехода от коллективно-распределенных форм учебной работы к ее индивидуальным формам; 
- предоставление учащимся возможности свободного выбора способов и источников информации.
Использование контрольно-оценочной самостоятельности обучающихся, предметом которой является: 
- собственное продвижение в учебном материале с фиксацией своих трудностей и возможных способов их преодоления; 
- личные достижения в изучении учебного материала; 
- оценка своих возможностей; 
- самостоятельный выбор учебного материала.</t>
  </si>
  <si>
    <t>1. Стартовая диагностика готовности к обучению в школе  
2. Соблюдение СанПиН  
3. Динамические паузы  
4. Дооплнительное образования и внеурочная деятельность  
5. Группы продлённого дня.  
6. Информационно-просветительская работа с родителями. Консультации логопеда, психолога, социального педагога.  
7. АООП для детей с ОВЗ</t>
  </si>
  <si>
    <t>1. Диагностика готовности к обучению пятиклассников  
2. Обеспечение премственности.  
3. Дополнительное образование и внеурочная деятельность.  
4. Курсы по выбору, ИГЗ с учетом интересов, наклонностей и способностей.  
5. Консультации социального педагога, психолога.  
6. Информационно-просветительская работа с родителями.</t>
  </si>
  <si>
    <t>1. Диагностика готовности к обучению  
2. Профдиагностика.  
3. Выбор курсов на достижение планируемых результатов</t>
  </si>
  <si>
    <t>1.внеурочная деятельность,  
2.сетевое проектирование с СЮТ,  
3.образовательный проект «Школьный меридиан»,  
4.библиотечные уроки в библиотеке им.М.М. Пришвина</t>
  </si>
  <si>
    <t>1.профориентационная диагностика,  
2.выбор образовательного направления,  
3. Проект «Школа самоопределения»,  
4.образовательный проект «Школьный меридиан»,  
5. волонтерство,  
6.вклюение в профориентацию внешних партнеров: детский технопарк «Кванториум», молодежные центры, ССУЗы</t>
  </si>
  <si>
    <t>Совместная работа педагогов по обеспечению преемственности  – психолого-педагогический консилиум по 1, 5 и 10 классам (3 раза в год), посещение уроков в 4 классах учителями русского языка и математики, объединенная работа школьных методических объединений с учителями начальных классов по преемственности требований к обучающимся</t>
  </si>
  <si>
    <t>Совместная работа педагогов по обеспечению преемственности – психолого-педагогический консилиум по 1, 5 и 10 классам (3 раза в год), посещение уроков в 4 классах учителями русского языка и математики, объединенная работа школьных методических объединений с учителями начальных классов по преемственности требований к обучающимся</t>
  </si>
  <si>
    <t>Совместная работа педагогов по обеспечению преемственности – психолого-педагогический консилиум по 1, 5 и 10 классам (3 раза в год), посещение уроков в 4 классах учителями русского языка и математики, объединенная работа школьных методических объединений с учителями начальных классов по преемственности требований к обучающимся  организационная помощь классных руководителей 10 классов для адаптации обучающихся к обучению по индивидуальным учебным планам и модульному расписанию</t>
  </si>
  <si>
    <t>Оценивание предметов по полугодиям, а не в четверти по предметам, которые идут один раз в неделю, постепенное включение 5-классников в общественную жизнь школы (дежурство по школе начинают со 2-го полугодия), проводится психологическая диагностика по адаптации в 5-м классе, качественная оценка защиты проектов («защитил/не защитил»), разработка индивидуального учебного плана на 10-11 класс в течение 9 класса</t>
  </si>
  <si>
    <t>Организация режима школьной жизни младших школьников.
- создание предметно-пространственной среды.
- организация оздоровительно – профилактической работы.
- организация учебно-познавательной деятельности младших школьников в адаптационный период.
- организация внеучебной жизни младших школьников</t>
  </si>
  <si>
    <t>Создание комфортной психо-эмоциональной среды иные формы организации обучения:
– игра (дидактическая и ролевая) необходимая для развития умения действовать в соответствии с правилами, сотрудничать, предвидеть последствия своих действий и др.;
– диспуты (дискуссии) – с целью развития умений дискутировать, отстаивать свое мнение, приводить аргументы;
мини-лекции с целью формирования умений концентрировать внимание, воспринимать на слух достаточно объемный текст, следить за логикой и последовательностью изложения учебного материала и др</t>
  </si>
  <si>
    <t>Создание комфортной психо-эмоциональной среды индивидуальные и групповые учебные задания, при которых учащиеся 
- планируют этапы выполнения работы,
- отслеживают свое продвижение в выполнении задания, 
- соблюдают график подготовки и предоставления материалов,
- производят поиск необходимых ресурсов,
- распределяют обязанности,
- производят контроль качества выполнения работы</t>
  </si>
  <si>
    <t>Создание комфортной психо-эмоциональной среды парная, групповая, индивидуальная формы организации обучения</t>
  </si>
  <si>
    <t xml:space="preserve"> Организация обучения в первом полугодии для обучающихся 5-х классов проводится в соответствии со спецификой работы в начальной школе, для обучающихся 10-х классов - со спецификой работы в основной школе;
использование для обучающихся 5-х классов игровых форм обучения (дидактических и ролевых);
проведение для обучающихся 5-х классов экскурсий, с целью расширения чувственного опыта детей, формирования умения наблюдать и на основе наблюдений самостоятельно делать выводы; 
проведение практических работ как необходимого условия развития умений планировать свою деятельность; 
использование контрольно-оценочной самостоятельности обучающихся, предметом которой является: 
- собственное продвижение в учебном материале с фиксацией своих трудностей и возможных способов их преодоления; 
- личные достижения в изучении учебного материала; 
- оценка своих возможностей; 
- самостоятельный выбор учебного материала</t>
  </si>
  <si>
    <t>Организация обучения в первом полугодии для обучающихся 10-х классов проводится в соответствии со спецификой работы в основной школе;
использование для обучающихся 10-х классов игровых форм обучения - диспутов (устные и письменные дискуссии) – с целью развития умений формировать свою точку зрения, отстаивать свое мнение, приводить аргументы; 
использование контрольно-оценочной самостоятельности обучающихся, предметом которой является: 
- собственное продвижение в учебном материале с фиксацией своих трудностей и возможных способов их преодоления; 
- личные достижения в изучении учебного материала; 
- оценка своих возможностей; 
- самостоятельный выбор учебного материала</t>
  </si>
  <si>
    <t>Курс «Первые дни ребенка в школе»; привлечение родителей к проведению внеклассных мероприятий;
 сопровождение учителем начальной школы в процессе преподавания отдельных предметов в пятом классе; 
составление индивидуального режима обучения для детей с ОВЗ, сопровождение их узкими специалистами, родителями, тьюторами; безотметочное обучение в первом классе; проведение лекториев для родителей, организация индивидуальных консультаций</t>
  </si>
  <si>
    <t>Совместная деятельность участников образовательного процесса: родительский патруль во взаимодействии со школой в создании условий образовательного процесса, вовлечение школьников в  традиционные школьные мероприятия (постановка литературного (автор учитель технологии)  спектакля,  волонтерская акция «Моя улица Калинина»)</t>
  </si>
  <si>
    <t>Преемственность:
1) целевая – согласованность целей и задач воспитания и обучения на ступенях развития;
2) содержательная – обеспечение «сквозных» линий в содержании, повторении, пропедевтика, разработка единых курсов изучения отдельных программ. Создание базы для последующего изучения учебного материала на более высоком уровне за счет расширения и углубления тематики, путем обеспечения «сквозных» линий, использование принципа концентричности в содержаниb учебных программ и межпредметных связей. Обеспечивается через обязательную часть и вариативную часть учебного плана. 
3) психологическая – совершенствование форм организации учебно воспитательного процесса и методов обучения с учетом общих возрастных особенностей. 
4) административная – разработка нормативно правовой базы, четкое распределение обязанностей между администрацией, база данных на детей и сотрудников; 
5) технологическая – преемственность форм, средств, приемов и методов воспитания и обучения, общие подходы к организации УВП на всех ступенях образования</t>
  </si>
  <si>
    <t>Организация обучения в  первом полугодии для обучающихся 10-х классов проводится в соответствии со спецификой работы в основной школе;
использование для  обучающихся  10-х  классов  -  диспутов  (устные  и  письменные 
дискуссии)  –  с  целью  развития  умений  формировать  свою  точку  зрения,  отстаивать 
свое мнение, приводить аргументы;
проведение практических работ  как необходимого условия  развития умений планировать свою деятельность;
проведение специальных семинаров, совещаний для групп педагогов, работающих в 10-х классах;
Использование контрольно-оценочной самостоятельности  обучающихся</t>
  </si>
  <si>
    <t>Программы педагогического сопровождения: психолого-педагогическая диагностика, групповые и индивидуальные консультации родителей и учащихся, тренинги; психолого-педагогическая поддержка и сопровождение (групповая и индивидуальная работа) с учетом специфики класса, особенностей родительского коллектива и их собственных возможностей; единство требований учителей – предметников, работающих в классе; учет специфики возрастных особенностей учащихся;
систематическое и продуктивное сотрудничество с родителями (родительские собрания, «круглые столы», индивидуальные консультации, разработка памяток- рекомендаций по вопросам, связанных с воспитанием, возрастными особенностями и адаптацией). Проведение проф. тестирования, профессиональных проб, элективных курсов «Способ разработки бизнес-проектов», «Управление проектами», «Юридическое сопровождение предпринимательской деятельности», «Психология предпринимательства» при реализации сетевого сотрудничества с СИБУП</t>
  </si>
  <si>
    <t>Система мониторинга адаптации 5 классов совместно с МАУ ЦППМиСП «Эго», наличие Программы педагогического сопровождения школьников разных возрастных групп на протяжении адаптационного периода (психолого-педагогическая диагностика, групповые и индивидуальные консультации родителей и учащихся, тренинги), психолого- педагогическая поддержка и сопровождение (групповая и индивидуальная работа), создание классным руководителем программы деятельности с учетом специфики класса, особенностей родительского коллектива и их собственных возможностей, единство требований учителей – предметников, работающих в классе, учет специфики возрастных особенностей учащихся,
систематическое и продуктивное сотрудничество с родителями. (родительские собрания, «круглые столы», индивидуальные консультации, разработка памяток- рекомендаций по вопросам, связанных с воспитанием, возрастными особенностями и адаптацией)</t>
  </si>
  <si>
    <t>Система мониторинга адаптации 1 классов совместно с МАУ ЦППМиСП «Эго», наличие Программы педагогического сопровождения школьников младшей возрастной группы на протяжении адаптационного периода (психолого-педагогическая диагностика, групповые и индивидуальные консультации родителей и учащихся, тренинги), психолого- педагогическая поддержка и сопровождение (групповая и индивидуальная работа), помощь узких специалистов- дефектолога, логопеда; создание классным руководителем программы деятельности с учетом специфики класса, особенностей родительского коллектива и их собственных возможностей, единство требований учителей – предметников, работающих в классе, учет специфики возрастных особенностей учащихся, систематическое и продуктивное сотрудничество с родителями (родительские собрания, «круглые столы», индивидуальные консультации, разработка памяток- рекомендаций по вопросам, связанных с воспитанием, возрастными особенностями и адаптацией)</t>
  </si>
  <si>
    <t>Реализация программы дополнительного образования «Тропинки к школе»;
Психолого-педагогическое сопровождение будущих первоклассников (по запросу родителей),  учеников первого класса;
Вовлечение ученика в систему взаимоотношений классного коллектива, формирование индивидуальных традиций класса;
Мониторинг заболеваемости учащихся 1-го класса с точки зрения психосоматических причин (психо-физиологическая адаптация);
Педагогическое просвещение родителей по теме адаптации учащихся с учетом психологических особенностей возраста</t>
  </si>
  <si>
    <t>Взаимодействие в ходе образовательной деятельности четвероклассников учителей начальной школы и учителей-предметников (совместное проведение уроков и внеурочных мероприятий);
Единство требований учителей-предметников и учителей начальной школы;
Формирование имиджа классного коллектива с сохранением индивидуальных традиций класса, заложенных в начальной школе;
Педагогическое просвещение родителей по теме адаптации учащихся с учетом психологических особенностей возраста</t>
  </si>
  <si>
    <t>Выстраивание индивидуальных образовательных траекторий учащихся;
Психолого-педагогическое сопровождение десятиклассников и вновь прибывших учащихся; 
Формирование нового классного коллектива, взаимодействие педагогов и учащихся  при выстраивании взаимоотношений в классе, принятие индивидуальных традиций классных коллективов, из которых прибыли ученики (при условии предыдущего обучения в настоящем ОО);
Педагогическое просвещение родителей по теме «Роль родителя в выстраивании молодым человеком сценарий собственной жизни с учетом жизненных реалий»</t>
  </si>
  <si>
    <t>Диагностика психолого-социальной адаптации учащихся 
Проведение традиционных праздников,  
Использование для обучающихся игровых форм обучения (дидактических и ролевых); 
Организация обучения в первом полугодии для обучающихся 1-х классов проводится в соответствии со спецификой работы в начальной школе: пятидневная учебная неделя, , ежедневное включение в организацию урочной деятельности динамической паузы (40 минут), постепенное увеличение недельной учебной нагрузки и продолжительности урока (от 35 минут до 40 минут); 
Проведение экскурсий, с целью расширения чувственного опыта детей, формирования умения наблюдать и на основе наблюдений самостоятельно делать выводы;  организация работы с педагогическими кадрами:  
Проведение специальных семинаров, совещаний для групп педагогов, работающих в 1х классах</t>
  </si>
  <si>
    <t>Соблюдение единых требований к оцениванию устного и письменного ответа, единый орфографический режим, формирующее оценивание. Инструктаж классных руководителей 5-х кл. «Организация адаптационного периода», изучение методических рекомендаций, собеседования кл..рук-лей 5 классов с учителями нач. классов  по индивидуальным особенностям учащихся, анализ состояния здоровья учащихся 5-х классов, психолого-педагогическое сопровождение по программе «Адаптация учащихся 5-х классов» диагностика (тест школьной тревожности Филлипса, тест «Что ты чувствуешь на уроке?», методика изучения мотивации учения Г.Н. Лускановой, методика определения социометрического статуса каждого ученика в классном коллективе Дж. Морено). Родительское собрание «Организация обучения в 5-х классах» (взаимодействие с семьей), контроль за посещаемостью учебных и индивидуальных занятий, элективный курс «Первый раз в пятый класс», педагогический консилиум «Итоги адаптационного периода в 5-х классах», взаимопосещения учителями начальной и основной школы уроков и внеурочных мероприятий  в 4-5 классах, экскурсия будущих 5-классников в предметные кабинеты и библиотеку, консультации учителей 4-5 классов</t>
  </si>
  <si>
    <t>Диагностика адаптации пятиклассников (диагностика школьной тревожности, привыкания к новым формам и условиям обучения, социометрия классных коллективов) и профилактика элементов дезадаптации; 
Мероприятия по адаптации пятиклассников (классные часы, посвящение в пятиклассники, участие в общешкольных событийных мероприятиях, ученическом самоуправлении, РДШ; тренинги, адаптационные занятия, консультации у педагога-психолога); 
Организация работы с родителями (информационные и аналитические родительские собрания, привлечение родителей к КТД, спортивным соревнованиям, праздникам, индивидуальные консультации для родителей с классным руководителем, педагогом-психологом, социальным педагогом; проведение ПМПк; помощь администрации в решении спорных вопросов родителей по поводу учебно-воспитательного процесса в школе; регулярный медицинский осмотр учащихся, плановое выполнение прививок, рекомендации врача родителям);
Мониторинг динамики изменения личностных качеств ребенка, его адаптации к школьным условиям;
Организационно-методическое направление: контроль за функционированием образовательной среды. Реализацией учебных программ и внеурочной деятельности; рекомендации педагога-психолога и школьного врача для педагогов, круглые столы по анализу результатов адаптации, семинар по преемственности в обучении начального и основного общего образования</t>
  </si>
  <si>
    <t>Организация режима школьной жизни первоклассников: обязательное наличие динамических пауз в течение дня и физкультурных минуток в течение урока; тщательное вымерен и сбалансирован объем умственных и физических нагрузок; постепенное введение правил;
Интеграцию каждого ребенка в классный коллектив: создан положительный эмоциональный фон взаимодействий между учителем и учащимися начальной школы, одноклассниками между собой; предпочтение игровым методам;
Выявление индивидуальных особенностей детей, их образовательных потребностей;
Мониторинг динамики изменения личностных качеств ребенка, его адаптации к школьным условиям;
Диагностика адаптации первоклассников и профилактика появления элементов дезадаптации;
Осуществление индивидуально ориентированной помощи (педагогической, психологической или медицинской); 
Взаимодействие учителя с другими специалистами, осуществляющими образовательную деятельность.
Выстраивание взаимоотношений педагогического и административного коллектива с родителями первоклассников в период их адаптации, информационные родительские собрания по вопросам адаптации первоклассников</t>
  </si>
  <si>
    <t>Диагностика адаптации десятиклассников  к особенностям организации обучения на уровне среднего общего образования и профилактика элементов дезадаптации;
Мероприятия, направленные на адаптацию десятиклассников и их самоопределение, простраивание жизненных перспектив (классные часы, игровые мероприятия (посвящение в старшеклассники, День самоуправления, организация и участие в общешкольных событийных мероприятиях, курирование ученического самоуправления и РДШ; тренинги, профиориентационные занятия, консультации у педагога-психолога);
Организация работы с родителями (информационные и аналитические родительские собрания, индивидуальные консультации для родителей с классным руководителем, педагогом-психологом, социальным педагогом; помощь администрации в решении спорных вопросов, возникающих у родителей по поводу учебно-воспитательного процесса в школе; регулярный медицинский осмотр учащихся, плановое выполнение прививок, рекомендации врача родителям).
Мероприятия для педагогов: рекомендации педагога-психолога и школьного врача для педагогов, круглые столы по анализу результатов адаптации, семинар по преемственности в обучении основного и среднего общего образования</t>
  </si>
  <si>
    <t>· первое полугодие обучения основной школы совпадает со спецификой работы в начальной школе;
· постепенный переход от отдельных понятий к системному содержанию, работа с учащимися в зоне ближайшего развития;
· игра (дидактическая и ролевая), необходимая для развития умения действовать в соответствии с правилами;
· практические работы как необходимое условие развития умений планировать свою деятельность;
· мини-лекции с целью формирования умений концентрировать внимание;
· разноуровневое сотрудничество;
· специальные семинары повышения квалификации для педагогов, работающих в 5 классе;
· система открытых уроков, где отслеживается динамика изменений методов (способов), форм и содержания образовательного процесса от 1-го к 5-му классу;
· использование информационных ресурсов и технологий для организации разных форм взаимодействия взрослых и детей между собой для решения личностно-значимых задач младших подростков;
· в течение 1 полугодия сохранение системы контроля и оценки со стороны учителя и учащихся в режиме начальной школы;
· обеспечение постепенного перехода от коллективно-распределенных форм учебной работы к ее индивидуальным формам;
· предоставление учащимся возможности свободного выбора способов и источников информации.</t>
  </si>
  <si>
    <t>Проведение психолого-педагогических диагностик, направленных на выявление уровня адаптации обучающихся;
Деятельность педконсилиума;
гибкий режим пребывания детей в начальный период адаптации с учетом индивидуальных особенностей детей;
информирование родителей об особенности адаптации каждого ребенка на основе адаптационных карт;
родительские собрания  «Психологические особенности возраста в адаптационный период»;
обеспечение единых требований к организации учебной деятельности в школе</t>
  </si>
  <si>
    <t>ФОРМЫ: адаптация к условиям жизни и деятельности в основной школе, к физическим и интеллектуальным нагрузкам, адаптация к новым социальным отношениям и связям, адаптация к новым условиям познавательной деятельности, в том числе самостоятельной. УСЛОВИЯ: в 5 классе учебные занятия проводятся по 6-дневной учебной неделе и только в первую смену в режиме «школы полного дня». СПОСОБЫ: Разнообразие индивидуальных образовательных траекторий и индивидуального развития каждого обучающегося (включая одарённых детей и детей с ОВЗ), обеспечивающих рост творческого потенциала, познавательных мотивов через акцентирование внимания на проектно-исследовательской деятельности, обогащение форм учебного сотрудничества. Включение в часть учебного плана, формируемую участниками образовательных отношений курсов «Основы смыслового чтения и работа с текстом» и «Проектируй и исследуй» (на основе выбора родителей).</t>
  </si>
  <si>
    <t>ФОРМЫ: физиологическая и социально-психологическая адаптация к специфике профильного обучения и профессиональному самоопределению. УСЛОВИЯ: в 10 классе учебные занятия проводятся по 6-дневной учебной неделе и только в первую смену в режиме «школы полного дня». СПОСОБЫ: Разнообразие индивидуальных образовательных траекторий и индивидуального развития каждого обучающегося (включая одарённых детей и детей с ОВЗ) - индивидуальные учебные планы, возможность смены профиля обучения в течение 1 четверти.</t>
  </si>
  <si>
    <t>1. Использование в обучении дидактических и ролевых игр
2. Проведение совещаний для групп педагогов, работающих в 1-х классах.
3. Система открытых уроков, с целью отслеживания педагогами динамики изменений методов (способов), форм и содержания образовательного процесса от 1-го к 5-му классу</t>
  </si>
  <si>
    <t>1. Организация обучения в первом полугодии для обучающихся 5-х классов проводится в соответствии со спецификой работы в начальной школы.
2. Использование в обучении дидактических и ролевых игр
3. Проведение совещаний для групп педагогов, работающих в  5-х классах.
4. Система открытых уроков, с целью отслеживания педагогами динамики изменений методов (способов), форм и содержания образовательного процесса от 5-го класса к 10-му классу</t>
  </si>
  <si>
    <t>Программа адаптации обучающихся к обучению в старшей школе:
- Сопровождение старшеклассников на этапе адаптации к обучению к старшей школе (диагностика тревожности, климата класса, психологической готовности к сдаче экзаменов);
- Осенний выезд на деловую игру в ЗДСЛ «Ласточка» (с использованием тренинговых элементов, направленных на сплочение коллектива);
- Отслеживание результатов мониторинга адаптации старшеклассников.</t>
  </si>
  <si>
    <t>Программа адаптации обучающихся к школе включает в себя:
- Организацию работы “Школы будущего первоклассника” с дошкольниками;
- Работу с родителями будущих первоклассников (консультации, родительские собрания, круглые столы, посвящение в родители первоклассников);
- Сопровождение первоклассников на этапе первичной адаптации к школе, (диагностика и адаптационные занятия);
- Отслеживание результатов мониторинга адаптации младших школьников.</t>
  </si>
  <si>
    <t>Программа адаптации обучающихся к обучению в основной школе:
- Сопровождение пятиклассников на этапе адаптации к обучению к средней школе (диагностика тревожности, климата класса, отношения к учебной деятельности);
- Уроки психологии с включение адаптационных мероприятий «Мир общения»;
- Посвящение обучающихся в «Гимназисты» (проведения квеста с завершением в Литературном музее им. В.П. Астафьева);
- Отслеживание результатов мониторинга адаптации пятиклассников.</t>
  </si>
  <si>
    <t>Применение эмоционально-привлекательных методов обучения (предпочтение – игровые техники), групповые формы работы</t>
  </si>
  <si>
    <t>Единый механизм организации процесса обучения, основанный на применении системообразующей образовательной технологии и единых подходов к осуществлению текущего контроля достижения обучающимися планируемых образовательных результатов; групповые формы работы</t>
  </si>
  <si>
    <t>Выстраивание индивидуального образовательного маршрута (индивидуальной образовательной траектории) обучающихся</t>
  </si>
  <si>
    <t xml:space="preserve">Социально-психологическое сопровождение;
-коррекционные занятия специалистов </t>
  </si>
  <si>
    <t>Социально-психологическое сопровождение;
-коррекционные занятия специалистов 
-факультативы «Психология общения». «Человек и профессия», «Я и моя профессия»</t>
  </si>
  <si>
    <t>В начальной школе адаптация первоклассников проходит с помощью курса «Введение в школьную жизнь» по Г.А. Цукерман,  через ряд событий: «Первое сентября», где первоклассники переступают черту, символизирующую переход на новый этап жизни – школьный.  «День гимназиста», когда создается флаг класса, выдаются удостоверения гимназиста и сдается творческий экзамен. Проводятся занятия, направленные  на командообразование, где первоклассники придумывают название своего класса, символы класса, правила. Им выдаются отличительные знаки в виде значков, галстуков. Действует безоценочная система обучения. Со стороны учителя дети встречают доброжелательное, ровное, принимающее отношение, что способствует успешному привыканию ребенка к школе</t>
  </si>
  <si>
    <t>Сохранение достижений ребёнка и развитие накопленного им
потенциала до уровня понимания и осмысления</t>
  </si>
  <si>
    <t>Способствование самоопределению личности; создание психолого-педагогических условий, которые стимулируют образовательную деятельность учащихся на основе самообразования, саморазвития, самовыражения в ходе овладения знаниями.</t>
  </si>
  <si>
    <t>Обучение ребенка в группах по программе дополнительного образования «Дошколенок», осуществление системы мероприятий по психолого-педагогической поддержке: диагностика уровня готовности к школе, уровня тревожности, проведение педконсиллиума «Адаптация первоклассника. Преемственность между обучением в начальной школе и ДОУ, участие в воспитательных мероприятиях лицея: традиция «Посвящение первоклассников в лицеисты».</t>
  </si>
  <si>
    <t>Проведение круглых столов по проблемам преемственности, проведение педконсиллиума «Вопросы адаптации учащихся 10-х классов к новым условиям обучения», тренингов на сплочение классных коллективов, создание общего поля для проектной деятельности и социальных практик</t>
  </si>
  <si>
    <t>Осуществление системы мероприятий по психолого-педагогической поддержке: диагностика уровня готовности к школе, уровня тревожности, выполнение плана работы лицея по преемственности: изучение личных дел, согласование методических позиций учителей-предметников, сохранение системы контроля и оценки в режиме начальной школы, организация разновозрастного сотрудничества проведение педконсиллиума «Вопросы адаптации пятиклассников к новой ситуации обучения и жизнедеятельности в лицее</t>
  </si>
  <si>
    <t>Безотметочная система оценивания, ступенчатый режим обучения,  работа узких специалистов, комната психологической разгрузки, встречи с педагогами основной школы, планирующими работать в 5-х классах.</t>
  </si>
  <si>
    <t>Проведение педагогических советов по преемственности и условиям прохождения адаптации, дни открытых дверей, участие обучающихся в общешкольных мероприятиях</t>
  </si>
  <si>
    <t>Проведение педагогических советов по преемственности и условиям прохождения адаптации, дни открытых дверей, работа специалистов сопровождения</t>
  </si>
  <si>
    <t>1) Психолого-педагогическая характеристика на каждого учащегося для индивидуального подхода 
2) Психолого-педагогическое сопровождение учащихся 5-х классов
3) Преемственность между учителями начальной школы и среднего звена
4) Организация методической работы с учителями-предметниками
5) Совместная деятельность педагогов и администрации школы с родителями по вопросам адаптации
Условия формирования УУД
1) Педагогическое общение (партнерская позиция педагога и ученика на различных этапах организации учебного процесса: целеполагание, выбор форм и методов работы, рефлексия)
2) Тренинги, групповая игра и другие формы совместной деятельности (учебно-исследовательская, проектная, поисковая)
3) Дискуссия (сформировать свою точку зрения, скоординировать разные точки зрения для достижения общей цели, становление способности к самообразованию 
4) Проектная деятельность - ситуации сотрудничества:
1.  со сверстниками с распределением функций.
2.  с взрослым с распределением функций.
3.  со сверстниками без чёткого разделения функций._x0000__x0000_</t>
  </si>
  <si>
    <t>1) Психолого-педагогическая характеристика на каждого учащегося для индивидуального подхода 
2) Совместная деятельность педагогов и администрации школы с родителями по вопросам адаптации
Условия формирования УУД
1) Педагогическое общение (партнерская позиция педагога и ученика на различных этапах организации учебного процесса: целеполагание, выбор форм и методов работы, рефлексия)
2) Тренинги, групповая игра и другие формы совместной деятельности (учебно-исследовательская, проектная, поисковая)
3) Дискуссия (сформировать свою точку зрения, скоординировать разные точки зрения для достижения общей цели, становление способности к самообразованию 
4) Проектная деятельность - ситуации сотрудничества:
1.  со сверстниками с распределением функций.
2.  с взрослым с распределением функций.
3.  со сверстниками без чёткого разделения функций.</t>
  </si>
  <si>
    <t>1. Организация методической работы с учителями-предметниками (проведение специальных деловых игр и тренингов)
2.Использование информационных ресурсов и технологий для организации разных форм взаимодействия педагогов и обучающихся  для решения личностно-значимых задач
Условия формирования УУД
1.Организация разновозрастного сотрудничества в урочное и внеурочное время (создает условия для опробования, анализа и обобщения освоенных учащимся средств и способов учебных действий)
2. Тренинги с учащимися как способ психологической коррекции когнитивных и эмоционально-личностных способностей
3. Совместная деятельность. Организация совместного действия детей как внутри одной группы, так и между группами
4.Проектная деятельность</t>
  </si>
  <si>
    <t>Тестирование психолога по адаптации обучающихся 1 класса</t>
  </si>
  <si>
    <t>Тестирование психолога по адаптации обучающихся 5 класса</t>
  </si>
  <si>
    <t>Тестирование психолога по адаптации обучающихся 10 класса</t>
  </si>
  <si>
    <t>Дополнительные мероприятия направленные на адаптацию (курсы, мероприятия, совместная игровая деятельность)</t>
  </si>
  <si>
    <t>Анкетирование, комплекс мероприятий, психологическая диагностика</t>
  </si>
  <si>
    <t>Анкетирование, комплекс мероприятий, привлечение родителей и детей к совместной деятельности по реализации учебных потребностей, распределение нагрузки</t>
  </si>
  <si>
    <t>Система психолого-педагогической поддержки родителей первоклассников в период адаптации к школьной жизни через ШППк, родительские собрания, с участием различных специалистов (педагога-психолога, логопеда, дефектолога, социального педагога);  
- предоставление различных форм коммуникаций: организация внеурочной деятельности, дополнительного образования, участие детей в мероприятиях различного уровня</t>
  </si>
  <si>
    <t>Осуществление преемственных связей учителей начального и основного уровней образования в содержании и методах обучения, системе оценивания, взаимопосещение уроков учителями–предметниками, организация и проведение образовательных игр</t>
  </si>
  <si>
    <t>Комплексная психолого-педагогическая работа по профориентированию и профессиональным пробам: взаимодействие с ВУЗами; привлечение преподавателей высших школ для проведения занятий,  участие в НОУ различного  уровня</t>
  </si>
  <si>
    <t>Психолого-педагогическое обеспечение, включенность родителей; консультирование родителей,  систематические занятия, направленные на знакомство с требованиями и правилами школы, включение в уроки элементов игр, направленных на сплочение коллектива, организация приятной психологической атмосферы в  классе</t>
  </si>
  <si>
    <t>Обеспечение преемственности, согласование методических позиций учителей-предметников, психолого-педагогическое обеспечение, включенность родителей; педагогическая поддержка учащихся в урочное и внеурочное время, классные часы, общешкольные мероприятия</t>
  </si>
  <si>
    <t>Психолого-педагогическое обеспечение, включенность родителей; классные часы, общешкольные мероприятия, профориентационные мероприятия</t>
  </si>
  <si>
    <t>Родительские собрания, консультации психолога</t>
  </si>
  <si>
    <t>Родительские собрания, курсы психологической направленности, организованные мероприятия по преемственности (семинары, педсоветы, выработка единых требований)</t>
  </si>
  <si>
    <t>Родительские собрания, психологические тренинги личностного роста</t>
  </si>
  <si>
    <t>Классно-обобщающий контроль в рамках внутришкольного контроля в адаптационный период в 5 классе, включая анкетирование психолога</t>
  </si>
  <si>
    <t>Классно-обобщающий контроль в рамках внутришкольного контроля в адаптационный период в 10 классе, сопровождение классного руководителя, помощь в профориентации посредством включения обучающихся в различные профориентационные мероприятия</t>
  </si>
  <si>
    <t>Педагогический совет по преемственности; проведение психологических игр, взаимопосещение уроков, проведение мероприятий (посвящение в первоклассники), проведение экскурсий по специализированным кабинетам</t>
  </si>
  <si>
    <t>Педагогический совет по преемственности; проведение психологических игр, анкетирование, взаимопосещение уроков, проведение мероприятий (посвящение в пятиклассники)</t>
  </si>
  <si>
    <t>Педагогический совет по преемственности; проведение психологических анкетирование, тренингов, взаимопосещение уроков, проведение профориентационных мероприятий</t>
  </si>
  <si>
    <t>Диагностика «Готовность к школе»,  
стартовая диагностика первоклассников, организация коррекционно-развивающих занятий в рамках программы «Я- первоклассник»</t>
  </si>
  <si>
    <t>Диагностика,  
тренинговые занятия</t>
  </si>
  <si>
    <t>Диагностика «Готовность к обучению в 5-м классе», организация коррекционно-развивающих занятий в рамках программы «Первый раз – в пятый класс»</t>
  </si>
  <si>
    <t>Преемственность при переходе с уровня обучения на следующий, психологическое сопровождение, консультирование родителей, КТД, личностно-ориентированный подход в рамках индивидуализации (одаренные, дети-мигранты, слабоуспевающие, дети с ОВЗ)</t>
  </si>
  <si>
    <t xml:space="preserve">Организация адаптационного периода – психологическое сопровождение, консультирование родителей узкими специалистами, динамические паузы, игровые технологии и методы обучения </t>
  </si>
  <si>
    <t>Преемственность при переходе с уровня обучения на следующий, личностно-ориентированный подход в рамках профессионального самоопределения</t>
  </si>
  <si>
    <t>Диагностика, направленная на определение особенностей статуса обучающегося, которая проводится на этапе перехода ученика на следующий уровень образования и в конце каждого учебного года; консультирование педагогов и родителей, которое осуществляется учителем и психологом с учетом результатов диагностики, а также администрацией образовательной организации; профилактика, экспертиза, развивающая работа, просвещение, коррекционная работа, осуществляемая в течение всего учебного времени</t>
  </si>
  <si>
    <t>Учебное сотрудничество, совместная деятельность, разновозрастное сотрудничество, дискуссии, тренинги, групповые игры, рефлексия, педагогическое общение, информационно-методическое обеспечение образовательно-воспитательного процесса. Основные формы психолого-педагогического сопровождения - диагностика, направленная на определение особенностей статуса обучающегося, которая проводится на этапе перехода ученика на следующий уровень образования и в конце каждого учебного года; консультирование педагогов и родителей, которое осуществляется учителем и психологом с учетом результатов диагностики, а также администрацией образовательной организации; профилактика, экспертиза, развивающая работа, просвещение, коррекционная работа, осуществляемая в течение всего учебного времени; обеспечение постепенного перехода от коллективно-распределенных форм учебной работы к ее индивидуальным формам</t>
  </si>
  <si>
    <t>Комплексная программа психолого-педагогического сопровождения детей на разных ступенях обучения</t>
  </si>
  <si>
    <t>Соблюдение единства требований, учет индивидуальных особенностей, соблюдение норм учебной нагрузки учащихся, игровые формы, организация разноуровневого детского сотрудничества в урочное и внеурочное время</t>
  </si>
  <si>
    <t>Соблюдение единства требований, учет индивидуальных особенностей, соблюдение норм учебной нагрузки учащихся, индивидуальные консультации со специалистами, организация разноуровневого детского сотрудничества в урочное и внеурочное время</t>
  </si>
  <si>
    <t>Соблюдение единства требований, учет индивидуальных особенностей, соблюдение норм учебной нагрузки учащихся, деловые игры, тренинги, диспуты, организация разноуровневого детского сотрудничества в урочное и внеурочное время</t>
  </si>
  <si>
    <t>Адаптационный период (10 дней), игровые виды деятельности, переключение на учебную деятельность, динамические паузы, игровые уголки</t>
  </si>
  <si>
    <t>Адаптационная неделя, ограничение нагрузки на уроках и в домашних заданиях, психологические тренинги</t>
  </si>
  <si>
    <t>Адаптационная неделя, психологические тренинги</t>
  </si>
  <si>
    <t>Организация обучения обучающихся первых классов - в щадящем режиме в соответствии с требованиями СанПИН, использование игровых форм обучения (дидактических и ролевых), организация разновозрастного сотрудничества в урочное и внеурочное время</t>
  </si>
  <si>
    <t>Организация обучения в первом полугодии для обучающихся 5-х классов проводится в соответствии со спецификой работы в начальной школе, использование игровых форм обучения (дидактических и ролевых), организация разновозрастного сотрудничества в урочное и внеурочное время</t>
  </si>
  <si>
    <t>Организация обучения в первом полугодии для обучающихся 10-х классов - со спецификой работы в основной школе</t>
  </si>
  <si>
    <t>Реализация принципов преемственности: психолого-педагогическое сопровождение,  единство требований технологий, способы и формы организации учебной/ внеучебной деятельности, техники оценивания. 1 период (1 полугодие первого класса): психолого-педагогическое сопровождение, ступенчатый режим обучения, переходный период от игровой к учебной деятельности, 2 этап (2 полугодие 1 класса – 4 класс) психолого-педагогическое сопровождение: организация и формирование учебной деятельности младших школьников</t>
  </si>
  <si>
    <t>Реализация принципов преемственности: психолого-педагогическое сопровождение,  единство требований технологий, способы и формы организации учебной/ внеучебной деятельности, техники оценивания</t>
  </si>
  <si>
    <t>Реализация принципов преемственности: психолого-педагогическое сопровождение,  единство требований технологий, способы и формы организации учебной/внеучебной деятельности, техники оценивания</t>
  </si>
  <si>
    <t xml:space="preserve">Курс «Введение в школьную жизнь», постепенное формирование учебного плана (специально организованное постепенное введение учебных предметов),  погружения: «Праздник первых каникул», «Я – школьник», «Хвалебные дни» в первом классе, специально организованные процедуры в 4 классе </t>
  </si>
  <si>
    <t>Разработка образовательной программы класса, основанной на анализе детских достижений в начальной школе; стартовое погружение в учебные предметы в 5 кл.; профориентационный модуль, направленный на самоопределение будущего старшеклассника</t>
  </si>
  <si>
    <t>Погружение, направленное на разработку индивидуальных образовательных программ</t>
  </si>
  <si>
    <t>Строгое соблюдение норм СанПиН при организации образовательного процесса
- родительский всеобуч 
- реализация Программы «Здоровье» (использование здоровьесберегающих технологий на уроках)
- модульная организация внеурочной деятельности (первый модуль: первый раз в первый класс)</t>
  </si>
  <si>
    <t>Строгое соблюдение норм СанПиН при организации образовательного процесса
- родительский всеобуч 
- реализация Программы «Здоровье» (использование здоровьесберегающих технологий на уроках)
- модульная организация внеурочной деятельности (преемственность из начальной школы)
- психологическое сопровождение перехода (индивидуальные и групповые занятия, консультации психолога)</t>
  </si>
  <si>
    <t>Строгое соблюдение норм СанПиН при организации образовательного процесса
- информирование учащихся и родителей об особенностях и возможностях организации образовательного процесса по индивидуальным учебным планам
- психологическое сопровождение перехода (индивидуальные и групповые занятия, консультации психолога)</t>
  </si>
  <si>
    <t>Использование «ступенчатого» режима обучения, игровая деятельность</t>
  </si>
  <si>
    <t>Качественное оценивание в 1-м классе, работа по поддерживающему оцениванию начинается со 2-го класса, проводится психологическая диагностика по адаптации в 1-м классе</t>
  </si>
  <si>
    <t>Утверждение индивидуального учебного плана на первой неделе обучения в 10 классе,  возможность изменения индивидуального учебного плана в конце первой четверти, в конце первого полугодия, в конце 10 класса</t>
  </si>
  <si>
    <t>Разнообразные формы организации обучения: урок, диспут, практикум, мини-лекция, дискуссия и др.;
- организация поддерживающего оценивания;
- работа с учащимся в "зоне его ближайшего развития"</t>
  </si>
  <si>
    <t>Обеспечение успеха в  самореализации</t>
  </si>
  <si>
    <t>Создать условия для продуктивного  сотрудничества.
Контроль входящей адаптации у обучающихся 5 классов, с рекомендациями психолога, дефектолога, социального педагога и учителей предметников</t>
  </si>
  <si>
    <t>Создать условия для   использования в учебном процессе.
Совместное обсуждение и выстраивание профиля обучения (элективы, профильные курсы, дополнительное образование)</t>
  </si>
  <si>
    <t>Подготовка презентации  классных проектов при участии педагога-психолога</t>
  </si>
  <si>
    <t>Участие школьников  в РДШ, в волонтерском движении города</t>
  </si>
  <si>
    <t>• психологическая готовность к переходу;
• единство педагогических требований начальной школы и ООО (выделение основных умений и навыков по предмету);
• педагогическая поддержка (психологическая, педагогическая, межличностная);
• формирование самостоятельности.</t>
  </si>
  <si>
    <t>Помочь ребенку принять позицию школьника через совестно   распределенную учебную, игровую, творческую, трудовую, спортивную деятельности;
-помочь осознать появление нового сообщества – класса; 
-ввести понятие оценки, самооценки и различные её критерии через соотнесение результата с образцом;
-обучить школьников навыкам учебного сотрудничества с учителем и одноклассниками через групповые формы работы;
-формирование обще учебных умений навыков: основными считать способы деятельности: осмысленное чтение,
работу с задание, описание, классификацию, суждение</t>
  </si>
  <si>
    <t>Помочь адаптироваться к “разноголосице” учителей-предметников через единые требований к технологической карте урока;
-сохранение индивидуальности ребенка, создание условий для его самовыражения: дифференцированное обучение при групповых формах работы;
- достижение учебной самостоятельности через контроль и оценку своей деятельности</t>
  </si>
  <si>
    <t>Переход от коллективно - распределительных форм учебной работы к ее индивидуальным формам, опирающимся на самостоятельную работу с разными источниками информации;
-изменяется качественно содержание работы в группе: ответственность каждого за общий результат;
-построение индивидуальных образовательных планов и программ по профильности.
- развитие рефлексивных умений самоконтроля и самооценки;
-осознание общественной значимости образования;
-владение умственными операциями: сравнение, обобщение, классификация</t>
  </si>
  <si>
    <t>Разработана система педагогической поддержки учащихся разных возрастных групп в период их первичной адаптации, позволяющей им не только приспособиться к школьным требованиям, но всесторонне развиваться и совершенствоваться в различных сферах общения и деятельности.
- подготовлена организационно-содержательная модель на период адаптации для учащихся разных возрастных групп</t>
  </si>
  <si>
    <t>Диагностика уровня развития с последующей коррекционной работой, организация индивидуальной работы с детьми в период адаптации, организация консультационной работы с родителями, педконсилиумы, методические объединения, малые педсоветы</t>
  </si>
  <si>
    <t>Формирование представлений о целях и результатах образования на начальной и основной ступенях; планирование мероприятий по преемственности в содержании и методах обучения последней четверти в начальной школе (4-й класс) и первой четверти  в основной школе (5-6-е классы); знать специфику форм организации обучения, возможности развития учебного диалога, особенности стиля взаимодействия учителя и учащихся, учитывающего психологию общения младшего школьника. Педконсилиумы, методические объединения, малые педсоветы. Взаимопосещение уроков педагогами</t>
  </si>
  <si>
    <t>Обеспечение иметь четкие представления о целях и результатах образования на средней ступени; знать специфику форм организации обучения, возможности развития учебного диалога, особенности стиля взаимодействия учителя и учащихся</t>
  </si>
  <si>
    <t>Преемственность:
1) целевая – согласованность целей и задач воспитания и обучения;
2) содержательная – обеспечение «сквозных» линий в содержании, повторении, пропедевтика, разработка единых курсов изучения отдельных программ. Создание базы для последующего изучения учебного материала на более высоком уровне за счет расширения и углубления тематики, путем обеспечения «сквозных» линий, использование принципа концентричности в содержаниb учебных программ и межпредметных связей. Обеспечивается через обязательную часть и вариативную часть учебного плана. 
3) психологическая – совершенствование форм организации учебно воспитательного процесса и методов обучения с учетом общих возрастных особенностей. 
4) административная – разработка нормативно правовой базы, четкое распределение обязанностей между администрацией, база данных на детей и сотрудников; 
5) технологическая – преемственность форм, средств, приемов и методов воспитания и обучения, общие подходы к организации УВП на всех ступенях образования.</t>
  </si>
  <si>
    <t>Адаптационные занятия с психологом по программе «Тропинка к своему Я»; индивидуальные коррекционно - развивающие занятия с учащимися; индивидуальные, групповые консультации родителей; на сайте школы - рубрика «Рекомендации психолога»; сотрудничество (на основе договора) с Центром диагностики и консультирования «Эго»</t>
  </si>
  <si>
    <t>Адаптационные занятия с психологом по программе «Тропинка к своему Я»; индивидуальные коррекционно - развивающие занятия с учащимися; индивидуальные, групповые консультации родителей; на сайте школы - рубрика «Рекомендации психолога»; элективный курс по профориентации учащихся; сотрудничество (на основе договора) с Центром диагностики и консультирования «Эго»</t>
  </si>
  <si>
    <t>Индивидуальные, групповые консультации родителей; на сайте школы - рубрика «Рекомендации психолога»; элективный курс по профориентации учащихся; сотрудничество (на основе договора) с Центром диагностики и консультирования «Эго»</t>
  </si>
  <si>
    <t xml:space="preserve">Во 2 полугодии учителя подростковой школы начинают знакомиться с будущими пятиклассниками: посещают занятия, мероприятия, знакомятся с портфолио учеников;
- начало оформленного перехода из начальной школы в подростковую – образовательная игра в форме квеста в конце 4 класса – выявление уровня достижения УУД, дефицитов с целью дальнейшего планирования деятельности учителей при переходе учащихся в 5 класс;
- четвероклассников приглашают на последнюю образовательную игру пятиклассников, которая проходит в последнюю декаду мая, пятиклассники знакомят четвероклассников с образовательными играми, которые проводятся каждую четверть, начиная с в 5 класса;
- в конце 4 класса в параллели проводится родительское собрание с участием администрации лицея, учителей, классных руководителей, которые будут работать с детьми в 5 классе. </t>
  </si>
  <si>
    <t>Для пятиклассников проводится образовательная игра «Знакомство с подростковой школой»; проходит торжественное посвящение в пятиклассники; во всех мероприятиях задействованы старшеклассники;
- проводится родительское собрание в параллели 5-х классов, где еще раз родителей знакомят с особенностями образовательной программы подростковой школы;
- первая неделя сентября организуется как Вхождение в образовательную программу: «вертушка» расписание построено таким образом, чтобы учащиеся прошли через все предлагаемые по основным предметам мастерские (разные формы организации учебной деятельности), познакомились со всеми факультативными и дополнительными программами; в конце недели организуется выездная школа «Лидер», направленная на проявление, формирование коммуникативных навыков, ответственности, лидерских качество; последний день «вертушки» - пятиклассники наряду с учащимися других параллелей осуществляют выбор мастерских в личных кабинетах на портале.</t>
  </si>
  <si>
    <t>В течение 9 класса организуются родительские собрания совместно с учащимися с приглашением представителей ВУЗов и ССУЗов, родительские собрания и собрания учащихся по информированию об особенностях образовательной программы старшей школы в лицее; 
- выбор индивидуальных образовательных программ начинается в апреле в 9 классе, организуется индивидуальное собеседование с учащимися и родителями;
- 1 сентября – событие «Рождение 10-й параллели, в ходе которого 11-классники рассказывают о жизни в старшей школе, проводится посвящение в десятиклассники) 
- в первую неделю сентября организуется знакомство с профильными предметами и предметами на углубленном уровне, уточняются индивидуальные образовательные программы, осуществляется выбор на портале, участие в выездной школе «Лидер»;
- вхождение 10-классников в Школу успеха, проектный семинар, в ходе которого ученики определяют или уточняют свою жизненную стратегию;
- проводится родительское собрание с целью презентации образовательной программы старшей школы в лицее
- важным условием реализации ИОП является предоставление обучающимся возможности изменить свой выбор обязательного предмета по выбору или уровня освоения его содержания (на протяжении 10 класса).</t>
  </si>
  <si>
    <t>Принятие норм школьной жизни совместно с детьми, организация ритуала посвящения в первоклассники</t>
  </si>
  <si>
    <t>Проведение психологических тренингов, реализация образовательной программы курса «Психология общения»</t>
  </si>
  <si>
    <t>Составление документа «Жизненная стратегия»</t>
  </si>
  <si>
    <t>Используемые технологии и существующий в школе уклад, который позволяет обучающемуся определить систему ценностей для успешной социализации. Например, фестивальное движение, которое позволяет ребятам в одном и том же традиционном событии осуществлять собственный выбор как в социальных позициях, так и в предметном содержании технологии и система школьных социальных институтов, которая способствует саморазвитию обучающегося. Например, институт презентации проектной деятельности представлен с уровня начального общего образования до уровня среднего общего образования (учебные проекты)</t>
  </si>
  <si>
    <t>Соблюдение режима, наблюдение, социальное и психологическое</t>
  </si>
  <si>
    <t xml:space="preserve">Ступенчатый режим обучения в 1 классе </t>
  </si>
  <si>
    <t xml:space="preserve">Введение адаптированных недель в начале учебного года </t>
  </si>
  <si>
    <t>Выполняют требования, которые предъявляют к уровню обученности предметным программам</t>
  </si>
  <si>
    <t>Овладевают умениями учиться, определять границы и дефициты своего знания, находить способы и пути преодоления трудностей, строить алгоритмы действий</t>
  </si>
  <si>
    <t>Обладают социальным опытом, позволяющим ориентироваться в окружающем мире, взаимодействовать с ним, находить свое место в нем</t>
  </si>
  <si>
    <t>Мониторинг адаптационного периода, основанный на психофизиологии возраста, диагностика и сопровождение педагога-психолога, консультационная работа с родителями</t>
  </si>
  <si>
    <t>Разновозрастное сотрудничество как педагогическое условие обеспечения перехода из начальной в основную школу, формы взаимодействия учителей начального и основного образования, основанные на психофизиологии возраста и единстве требований.</t>
  </si>
  <si>
    <t>Разновозрастное сотрудничество как педагогическое условие обеспечения перехода, преемственность методов, единство требований, основанных на психофизиологии возраста</t>
  </si>
  <si>
    <t>Начало формирования системы отношения ребенка к самому себе, устойчивых форм взаимоотношений со сверстниками и взрослыми и базовых учебных установок, которые в существенной мере определяют в дальнейшем социальную фасилитацию, эффективность стиля общения, возможности личностной самореализации в школьной среде.</t>
  </si>
  <si>
    <t>Условия успешной адаптации пятиклассника:
• удовлетворенность ребенка процессом обучения;
• ребенок легко справляется с программой;
• степень самостоятельности ребенка при выполнении им учебных заданий, готовность прибегнуть к помощи взрослого лишь после попыток выполнить задание самому;
• удовлетворенность межличностными отношениями – с одноклассниками и учителем</t>
  </si>
  <si>
    <t>Условия успешной адаптации десятиклассника:
• сформированность у старшеклассников потребности в поисковой активности, самоопределении и построении жизненных перспектив; 
• сформированность чувства ответственности, уровня субъективного контроля, рефлексии</t>
  </si>
  <si>
    <t>Физиологическая, психологическая и социальная адаптация к новому социальному институту и условиям. Проведение диагностик, определяющих риск дезадаптации, Акцент «школа-семья» в событийных мероприятиях – внеурочные мероприятия готовятся и проводятся совместно. Игровые формы обучения в период адаптации, индивидуализация обучения</t>
  </si>
  <si>
    <t>Условия вхождения в полипредметную школу. Выработка единых требований, механизмов оценки, обеспечение единства технологий и методов обучения среди педагогического состава. В событийных мероприятиях акцент на участие учителей-предметников и учеников в подготовке, помощи в организации мероприятий, в их проведении. Неформальные события с классными руководителями – встречи «без галстука», кинопросмотры, эмоциональные мероприятия, тренинги. Родительские лектории с акцентом на особенности возрастных изменений, обучения и социализации в основной школе</t>
  </si>
  <si>
    <t>Условия ориентации на самоопределение жизненное и профессиональное, сюжетное планирование жизненных сценариев. Уровневая дифференциация обучения в перспективе, профессиональная ориентация, освоение технологий саморазвития, снижение уровня стресса и повышение стрессоустойчивости учеников. Родительские консультации в вопросах профессиональной ориентации, государственного экзамена</t>
  </si>
  <si>
    <t>Реализация программы «Дошколёнок», преемственность учителей при формировании первых классов, единый дрескод, использование безотметочной системы оценивания, посвящение первоклассников, организация групповых форм обучения, организация системы внеурочной деятельности для создания ситуации выбора, включение в график каникул дополнительной каникулярной недели в 3 четверти, организация специального режима учебного дня в соответствии с СанПином. Активное использование игровых технологий в урочной и внеурочной деятельности, Знакомство первоклассников с традициями ОУ: формирование органов классного соуправления (организация дежурства в классе, распределение поручений), организация мероприятий с участием старших учащихся для младших</t>
  </si>
  <si>
    <t>Преемственность технологий и форм, предъявление единой системы требований, сохраняются знакомые факультативные курсы и занятия дополнительного образования, появляются новые курсы инженерно-технологической, гуманитарной направленности, исследовательской и проектной деятельности, кружки и секции, сохраняется участие в тематических погружениях и НПК НОК. Включенность обучающихся в реализацию программ внеурочной деятельности предметной области ОДНКНР</t>
  </si>
  <si>
    <t>Обязательное использование на уроках познавательных игр, игр с правилами, сюжетно-ролевых игр, командных игр; введение в школьную жизнь символов-«напоминалок», проектные задачи, обучение учащихся планированию своих действий с помощью пошаговой инструкции; организация  на уроках разнообразной групповой и парной работы с совместной с учениками выработкой правил этой работы</t>
  </si>
  <si>
    <t>Работа с учащимся в “зоне его ближайшего развития”, что означает помощь и поддержку учителя в тех случаях, когда самостоятельно школьник еще не может решить данную учебную задачу; организация  разнообразной практической деятельности учащихся, в ходе которой постепенно вводятся новые  научные термины и понятия; создание учебных ситуаций, которые учат подростков принимать разные точки зрения</t>
  </si>
  <si>
    <t>Создание ситуаций равноправного партнерства педагогов и учащихся; выработка норм общения; использование информационных ресурсов и технологий для организации проектных уроков и группового взаимодействия учащихся; обеспечение постепенного перехода от коллективно-распределенных форм учебной работы к ее индивидуальным формам; предоставление учащимся возможности свободного выбора способов и источников информации</t>
  </si>
  <si>
    <t>Использование игровых форм обучения, проведения экскурсий,  классные часы по развитию умений планировать свою деятельность, разновозрастное сотрудничество во внеурочное время, контрольно-оценочная самостоятельность обучающихся, группа продленного дня</t>
  </si>
  <si>
    <t>Организация обучения со спецификой работы в основной школе, диспуты, дискуссии, круглые столы, организация разновозрастного сотрудничества в урочной и внеурочной деятельности, курс «Психология», контрольно-оценочная самостоятельность обучающихся</t>
  </si>
  <si>
    <t>Для 1-классников проводятся ознакомительные экскурсии по школе, традиционные мероприятия «Посвящение в первоклассники», «Посвящение в юные Суриковцы». В группах ГПД для 1-х классов выделяются отдельные группы (по возрасту), где преобладают игровые формы обучения. Взаимодействие с центром оценки качества образования (ЦОКО) по стартовой диагностики первоклассников, в сентябре педагогом-психологом школы проводится диагностика готовности первоклассников к обучению по методике Н. Семаго, М.Семаго «Психолого – педагогическая оценка готовности к школьному регулярному обучению», в конце I четверти (октябрь) педагог-психолог изучает уровень адаптации первоклассников в школе, дает рекомендации учителям и родителям. В апреле педагог-психолог проводит повторную диагностику адаптации первоклассников и сравнительный анализ. В октябре и апреле с участием педагог-психолога проводятся малые педсоветы по проблеме адаптации первоклассников</t>
  </si>
  <si>
    <t>Психолого-педагогическое сопровождение, здоровьесберегающие технологии, игровые технологии, ступенчатый режим работы в 1 классе, учет индивидуальных достижений обучающихся, родительский всеобуч</t>
  </si>
  <si>
    <t>Психолого-педагогическое сопровождение, педагогический консилиум, преемственность (с начальным образованием) технологий, форм, методов, программ обучения, индивидуализация,  здоровьесберегающие технологии,  родительский всеобуч</t>
  </si>
  <si>
    <t>Профтестирование, учет индивидуальных особенностей и способностей обучающихся</t>
  </si>
  <si>
    <t>Диагностика готовности к школе специалистами психолого-педагогической службы ОО; своевременное выявление будущих первоклассников с особыми потребностями и возможностями (разработка АОП); наблюдение и анализ результатов диагностических работ в 1 классе педагогами ОО</t>
  </si>
  <si>
    <t>Презентация администрацией ОО образовательной программы старшей школы для родителей девятиклассников (в апреле); индивидуальное собеседование администрации ОО с учащимися 9 класса и его родителями, составление ИУП и ИОП (апрель-июнь), образовательное событие «Посвящение в старшеклассники» (первая неделя сентября), уточнение ИОП (первая неделя сентября)</t>
  </si>
  <si>
    <t>Процедуры программы «Преемственность» включают: учет возрастных особенностей, учет индивидуальных особенностей (диагностики в 4 классе, наблюдение, анализ результатов ККР и группового проекта), учет учащихся с ОВЗ (разработка АОП), знакомство педагогов основной школы с будущими пятиклассниками (посещение занятий, родительских собраний в начальной школе), предъявление четвероклассникам (в мае) продуктов, подготовленных для промежуточной аттестации пятиклассниками в рамках работы клубов «Фламинго», «Ньютошка», «Тип-топ», «Пифагор» и др.; таким образом, четвероклассники могут увидеть, в чем будет заключаться особенность их образовательной программы; презентация администрацией ОО образовательной программы подростковой школы для родителей четвероклассников (в мае); выставление на сайте школы аннотаций клубов; родительское собрание (последняя неделя августа) со специалистами ОО, образовательное событие «Посвящение в пятиклассники»</t>
  </si>
  <si>
    <t>Организация:
• режима школьной жизни первоклассников;
• учебно-познавательной деятельности первоклассников в адаптационный период;
• внеурочной деятельности первоклассников.</t>
  </si>
  <si>
    <t>Учебные занятия проводятся по 5-дневной учебной неделе и только в первую смену; использование "ступенчатого" режима обучения в первом полугодии (в сентябре, октябре - по 3 урока в день по 35 минут каждый, в ноябре-декабре - по 4 урока по 35 минут каждый; январь - май - по 4 урока по 45 минут каждый); организация в середине учебного дня динамической паузы продолжительностью не менее 40 минут</t>
  </si>
  <si>
    <t>Персонифицированное психолого-педагогическое  сопровождение каждого ребенка на этапе адаптации, соблюдение норм СанПин при организации обучения первой-второй половины дня,  психолого-педагогическая помощь родителям пятиклассников через проведение педагогических консилиумов</t>
  </si>
  <si>
    <t>Психолого-педагогическое сопровождение каждого обучающегося на этапе адаптации, проведение педагогических консилиумов совместно с психологом по выбору индивидуального маршрута  обучения (профориентация)</t>
  </si>
  <si>
    <t>Ступенчатый режим адаптации по СанПин, программа преемственности "ДОУ-ОУ» (совместные события дошкольников и учащихся нач.школы, экскурсии в ОУ, сотрудничество с родителями будущих превоклассников, организация школы «Гномик» для будущих первоклассников)</t>
  </si>
  <si>
    <t>Взаимопосещение уроков учителями 4-5 классов, психолого-педагогическое сопровождение, проведение мероприятий, направленных на успешную адаптацию (круглый стол с родителями, образовательные квесты для учащихся)</t>
  </si>
  <si>
    <t>Психолого-педагогическое сопровождение (профориетация), тесная взаимосвязь с родителями, создание комфортной образовательной среды</t>
  </si>
  <si>
    <t>Адаптационные занятия для первоклассников  по программе «Тропинка к своему я индивидуальные и групповые консультации  с целью оказания помощи в адаптационный период. 
В адаптационный период проводится психодиагностика.
Также идет наблюдение за обучающимися на уроках и внеурочное время
В рамках семинара «Родительская компетентность» организуются встречи с родителями на тему: «Психологическая готовность  к обучению в школе»</t>
  </si>
  <si>
    <t>Программа тренинга для обучающихся 10-х классов "Я учусь в 10-м классе", «Наш класс». Проводятся развивающие занятия</t>
  </si>
  <si>
    <t>Адаптационные занятия по программе «Новичок в средней школе» 
Индивидуальные и групповые консультации  с целью оказания помощи в адаптационный период.   
Наблюдение за обучающимися на уроках и внеурочное время.
Совместно с классными руководителями разработаны Программы дней активного взаимодействия с классным коллективом в адаптационный период, в которых отражена работа с обучающимися, родителями, взаимодействие с учителями – предметниками
В рамках семинара «Родительская компетентность» организуется встреча с родителями на тему: «Школьные трудности пятиклассников».
В адаптационный период проводится психодиагностика (личностных УУД, коммуникативных УУД и т.д)</t>
  </si>
  <si>
    <t>Диагностика  психолого-социальной  адаптации  учащихся, диагностика мотивации учебной деятельности; 
формы организации обучения: урок, экскурсия, диспут, практические работы,  минилекция, проведение мероприятий, способствующих разновозрастному сотрудничеству</t>
  </si>
  <si>
    <t>Диагностика психолого-социальной адаптации учащихся, диагностика мотивации учебной деятельности; исследование психологического климата. 
формы организации обучения: урок, экскурсия, диспут, практические работы,  лекция, проведение мероприятий, способствующих разновозрастному сотрудничеству</t>
  </si>
  <si>
    <t>Пед. консилиумы по вопросам преемственности, вовлечение во внеурочную деятельность и  доп. образование, сопровождение одаренных и мотивированных обучающихся, фестиваль для 5 кл. «История успеха», адаптированные образовательные программы для уч-ся с разными образовательными потребностями</t>
  </si>
  <si>
    <t>Профессиональное ориентирование, организация профильного обучения, психолого-педагогическое сопровождение выбора экзаменов, пед. консилиумы по вопросам преемственности</t>
  </si>
  <si>
    <t>Психолого-педагогическое сопровождение обучающихся, коррекционная работа (при необходимости), выполнение требований СанПин</t>
  </si>
  <si>
    <t>Психолого-педагогическое сопровождение обучающихся, снятие стрессовой ситуации, соблюдение единства требований к обучающимся</t>
  </si>
  <si>
    <t>Психолого-педагогическое сопровождение обучающихся, индивидуальный подход</t>
  </si>
  <si>
    <t>Безотметочная  система, внутриклассное оценивание, использование игровых технологий</t>
  </si>
  <si>
    <t>Формирующее оценивание, соблюдение всеми учителями единых требований и подходов к: оцениванию, устной и письменной речи; преемственность методов и приемов организации урока; организация психолого – педагогического сопровождения обучающихся; организация консультаций психолога для родителей</t>
  </si>
  <si>
    <t>Организация психолого-педагогического сопровождения обучающихся; организация консультаций психолога для родителей; выстраивание индивидуальных траекторий в соответствии с запросами обучающихся</t>
  </si>
  <si>
    <t>Взаимопосещения уроков и внеурочных мероприятий учителями и воспитателями МДОУ (изучение индивидуальных особенностей детей), входная психолого-медико-педагогическая диагностика 1-классников, психологическое сопровождение, диагностика (Методика "школа зверей", оценка школьной мотивации (Н. Г. Лусканова), проективная методика «Дерево» (Л.П. Пономаренко), рисунок на тему «что мне нравится в школе») контроль за организацией образовательного процесса в 1 кл. (выполнение СанПиН), безотметочная система в 1 классе (внутрикласснаое оценивание), формирующее оценивание, педагогический консилиум «Адаптация первоклассников», родительское собрание «Адаптация первоклассников», рекомендации учителям и родителям</t>
  </si>
  <si>
    <t>Анализ состояния здоровья учащихся 10-х классов, посещение уроков учителей-предметников в 10 классе, индивидуальнаьные образовательные маршруты, контроль за посещаемостью учебных и индивидуальных занятий, психолого-педагогическое консультирование, психологический тренинг при необходимости, родительское собрание</t>
  </si>
  <si>
    <t>Поддержка образовательной успешности для всех обучающихся, в том числе с особыми потребностями и ограниченными возможностями; безопасная и комфортная образовательная среда; оценочная деятельность в адаптационный период должна носить стимулирующий и поддерживающий характер; соблюдение преемственности</t>
  </si>
  <si>
    <t>Организация образовательного процесса с учетом индивидуальных запросов
обучающихся, - использование в организации образовательного процесса современных технологий, форм, методов, приемов обучения, позволяющих формировать ключевые компетентности, востребованные сегодняшним днем, - систематическое использование готовых электронных программ по разным предметам, электронных тренажёров, сайтов для подготовки к олимпиадам, к сдаче ОГЭ, ЕГЭ</t>
  </si>
  <si>
    <t>Учебные занятия проводятся по пятидневной учебной неделе, ступенчатый режим обучения, динамическая пауза, равномерное распределение недельной нагрузки, дополнительные недельные каникулы</t>
  </si>
  <si>
    <t>Преемственные связи между начальным и основным общим образованием, равномерное распределение недельной нагрузки,  учет психологических особенностей обучающихся</t>
  </si>
  <si>
    <t>Преемственные связи между основным и средним общим образованием, равномерное распределение недельной нагрузки,  учет психологических особенностей обучающихся</t>
  </si>
  <si>
    <t>Взаимодействие школы и семьи по вопросам адаптации учащихся к обучению,  включение в тематику родительских собраний вопросов, связанных с ролью родителей в обеспечении успешной адаптации учащихся к обучению, создание комфортных условий для успешной адаптации обучающихся 1 классов в группе продлённого дня, психологическая диагностика адаптационных процессов обучающихся</t>
  </si>
  <si>
    <t>Взаимодействие школы и семьи по вопросам адаптации учащихся к обучению,  работа социально - педагогической  и психологической служб,  диагностика уровня психологической комфортности  обучающихся 5 классов,  тренинговые занятия по повышению уровня психологической комфортности обучающихся на этапе перехода  в основную школу, скоординированность деятельности педагогического коллектива, единство подходов к организации образовательного процесса</t>
  </si>
  <si>
    <t>Диагностика уровня психологической комфортности  учащихся 10 классов,
работа социально - педагогической  и психологической служб. Тренинговые занятия по повышению уровня психологической комфортности обучающихся на этапе перехода  в старшую школу</t>
  </si>
  <si>
    <t>Организация обучения в первом полугодии для обучающихся 1-х классов проводится в щадящем режиме; использование игровых форм обучения (дидактических и ролевых); проведение для обучающихся 1-х классов экскурсий, с целью расширения чувственного опыта детей, формирования умения наблюдать и на основе наблюдений самостоятельно делать выводы; организация разновозрастного сотрудничества в урочное и внеурочное время</t>
  </si>
  <si>
    <t>Организация обучения в первом полугодии для обучающихся 5-х классов  проводится в соответствии со спецификой работы в начальной школе; использование игровых форм обучения  (дидактических и ролевых); проведение для обучающихся 5-х классов экскурсий, с целью  расширения чувственного опыта детей, формирования умения наблюдать и  на основе наблюдений самостоятельно делать выводы; проведение практических работ как необходимого условия развития умений планировать свою деятельность; организация разновозрастного  сотрудничества  в урочное и внеурочное время</t>
  </si>
  <si>
    <t>Организация обучения в первом полугодии для обучающихся 10-х классов проводится в соответствии со спецификой работы в основной школе; использование - диспутов (устные и письменные дискуссии) – с целью развития умений формировать свою точку зрения, отстаивать свое мнение, приводить аргументы; проведение практических работ как необходимого условия развития умений планировать свою деятельность</t>
  </si>
  <si>
    <t>Организовано:
• ступенчатый режим работы;
• психолого-педагогическое сопровождение;
• диагностика адаптации учащихся (личностной, волевой и интеллектуальной готовности);
• работа с родителями (собрания, индивидуальные беседы, групповые консультации, совместное проведение мероприятий);
• проведение круглых столов для учителей начальных классов и среднего звена по преемственности;
• применение здоровьесберегающих технологий;
• преемственность средств, форм, приемов и методов работы учителей начальных классов и учителей-предметников.</t>
  </si>
  <si>
    <t>Эффективная организация образовательного процесса: 
            -создание учебной ситуации, систематическое формулирование цели урока, проведение этапа целеполагания на каждом уроке
• работа с понятием
• подводящий диалог
• проблемная ситуация
• тема-вопрос</t>
  </si>
  <si>
    <t>Эффективная организация образовательного процесса: 
• инфраструктура образовательного пространства
• выбор форм внеурочной деятельности
• обеспечение квалифицированных кадров
Социальная адаптация
Психо-физиологическая адаптация
Социально-психологическая адаптация
Учебная адаптация</t>
  </si>
  <si>
    <t>Адаптация первоклассника к школьным условиям (система мероприятий)</t>
  </si>
  <si>
    <t>Работа психолого - педагогической службы по вопросам адаптации, малый педсовет, тренинги, игры с классным коллективом и индивидуальная дорожная карта ребенка</t>
  </si>
  <si>
    <t>Работа психолого - педагогической службы по вопросам адаптации(диагностика), малый педсовет и индивидуальная работа  по  профориентации, тренинги на самоопределение, коучинг</t>
  </si>
  <si>
    <t xml:space="preserve">Адаптационно-профилактическая работа (сотрудничество с дошкольными учреждениями №9, №43); психологическая диагностика; проведение «Круглых столов»; консультативная работа с педагогами и родителями; коррекционно-развивающая работа </t>
  </si>
  <si>
    <t xml:space="preserve">Психологическая диагностика; проведение «Круглых столов»; консультативная работа с педагогами и родителями; коррекционно-развивающая работа </t>
  </si>
  <si>
    <t>Формы: социальная (личностная); психофизиологическая; психологическая. Условия: психолого-педагогическое сопровождение</t>
  </si>
  <si>
    <t>Формы: социальная, психологическая. Условия: психолого-педагогическое сопровождение</t>
  </si>
  <si>
    <t>Формы: социальная. Условия: психолого-педагогическое сопровождение</t>
  </si>
  <si>
    <t>Преемственность технологий, форм и методов работы;
- учет возрастных и индивидуальных особенностей учащихся;
- учет преемственности требований при оценивании письменных и устных работ;
- организация разновозрастного сотрудничества в урочное и внеурочное время;
- использование самооценки обучающихся;
- тренинги и семинары для педагогических кадров</t>
  </si>
  <si>
    <t>Проведение психолого-педагогических диагностик, направленных на выявление уровня адаптации обучающихся;
деятельность педконсилиума;
информирование родителей об особенности адаптации каждого ребенка на основе адаптационных карт;
родительские собрания  «Психологические особенности возраста в адаптационный период»;
обеспечение единых требований к организации учебной деятельности в школе</t>
  </si>
  <si>
    <t>Социальная, психологическая, личностная адаптация: помочь ребенку принять позицию школьника; помочь осознать появление нового сообщества – класса; ввести понятие оценки, самооценки и различные ее критерии; обучить школьников навыкам учебного сотрудничества с учителем и одноклассниками</t>
  </si>
  <si>
    <t>Социальная, психологическая, личностная адаптация: помочь адаптироваться к «разноголосице» требований учителей-предметников; помочь в работе по самоорганизации, самоконтролю; помочь принять новую позицию – ученика основной школы; помочь детям принять «новых» учителей; пояснить позиции в соответствии с ролью мальчика и ролью девочки (акцент на полоролевое взаимодействие)</t>
  </si>
  <si>
    <t>Социальная, психологическая, личностная адаптация: помочь принять позиции «ученик-старшеклассник»; помочь принять новичков в коллектив; помочь найти личностный смысл и мотивацию учения для каждого десятиклассника; познакомить с миром юноши и миром девушки; помочь в организации самопознания и доброжелательной, конструктивной обратной связи</t>
  </si>
  <si>
    <t>Адаптационные занятия с педагогом-психологом, адаптационная программа учителя-предметника</t>
  </si>
  <si>
    <t>Адаптационные занятия педагога-психолога, сохранение форм и способов работы на начальной ступени, классные часы</t>
  </si>
  <si>
    <t>Классные часы</t>
  </si>
  <si>
    <t>помощь в адаптации к «разноголосице» требований учителей-предметников;
помощь в работе по самоорганизации, самоконтролю;
помощь в принятии новой позиции – позиции ученика основной школы;
помощь детям в принятии «новых» учителей.
Формы адаптации учащихся:
по количеству времени: кратковременные (продолжительностью от нескольких минут до нескольких часов); продолжительные (продолжительностью от нескольких дней до нескольких недель); традиционные (регулярно повторяющиеся);
по количеству участников: индивидуальные (педагог - обучающийся), групповые (педагог - группа); 
по видам деятельности: формы учебной, воспитательной, спортивной, художественной деятельности; 
по результату: информационный обмен, выработка общего решения (мнения).
Способы адаптации:
-способы воздействия на мотивационную сферу (поощрения и наказание) - имеют целью формирование метапредметных УУД;
способы воздействия на эмоциональную сферу (внушение, приемы аттракции, создание ситуаций успеха и др.) направлены на формирование адекватных эмоциональных реакций и саморегуляцию эмоций;
способы воздействия на волевую сферу (сочетание методов прямого и косвенного требования и др.) имеют целью выработку инициативы, уверенности в своих силах, умения преодолевать трудности и владеть собой и др.;
способы воздействия на коммуникативную сферу (беседы, монологические выступления, диалоги и др.) направлены на приобретение опыта конструктивного общения</t>
  </si>
  <si>
    <t>Проведение праздника посвящения в первоклассники, организация обучения в первой четверти проводится в щадящем режиме, использование игровых форм обучения (дидактических и ролевых), организация разновозрастного сотрудничества в урочное и внеурочное время, организация работы с педагогическими кадрами (проведение семинаров, совещаний, деловых игр и тренингов по проблеме преемственности обучения, системы открытых уроков, использование информационных ресурсов и технологий для организации разных форм взаимодействия педагогов и обучающихся, сохранение системы контроля и оценки на период адаптации обучающихся)</t>
  </si>
  <si>
    <t>Организация обучения в первой четверти проводится в соответствии со спецификой работы в начальной школе, использование игровых форм обучения (дидактических и ролевых), организация разновозрастного сотрудничества в урочное и внеурочное время, организация работы с педагогическими кадрами (проведение семинаров, совещаний, деловых игр и тренингов по проблеме преемственности обучения, системы открытых уроков, использование информационных ресурсов и технологий для организации разных форм взаимодействия педагогов и обучающихся, сохранение системы контроля и оценки на период адаптации обучающихся, обеспечение постепенного перехода от коллективно-распределенных форм учебной работы к ее индивидуальным формам)</t>
  </si>
  <si>
    <t>Организация обучения в первой четверти проводится в соответствии со спецификой работы в основной школе, использование диспутов (устные и письменные дискуссии), организация разновозрастного сотрудничества в урочное и внеурочное время, организация работы с педагогическими кадрами (проведение семинаров, совещаний, деловых игр и тренингов по проблеме преемственности обучения, системы открытых уроков, использование информационных ресурсов и технологий для организации разных форм взаимодействия педагогов и обучающихся, сохранение системы контроля и оценки на период адаптации обучающихся, обеспечение постепенного перехода от коллективно-распределенных форм учебной работы к ее индивидуальным формам)</t>
  </si>
  <si>
    <t>Преемственность образовательных программ и предметных линий, взаимопосещение уроков, ПМПК</t>
  </si>
  <si>
    <t>Анкетирование учащихся, преемственность образовательных программ и предметных линий анкетирование учащихся</t>
  </si>
  <si>
    <t>Создание развивающей среды через реализацию УМК Л.В. Занкова и организацию внеурочной деятельности (клубы, студии, проекты и т.д.)</t>
  </si>
  <si>
    <t>Создание групп по обучению смысловому чтению для детей с недостаточным и пониженным уровнем ЧГ; учебный план, предусматривающий включение курсов по выбору с 5 по 9 класс; многообразие выбора, предоставляемое планом внеурочной деятельности</t>
  </si>
  <si>
    <t>Профилизация обучения, партнерское и сетевое взаимодействие</t>
  </si>
  <si>
    <t>подготовка будущего классного руководителя, знакомство с классом через собеседование с учителем начальных классов, 
подготовка пакета документа учителями начальных классов по каждому ребенку (обучающиеся на «4» и «5»; обучающиеся в основном на «4» и «5», имеющие одну «3», школьники, развивающиеся медленно; не справляющиеся с программой; живущие в социально-уязвимых семьях; школьники с ослабленными здоровьем; дети с элементами социальной и педагогической запущенности; дети с проблемами в поведении; есть ли в классе лидеры; есть ли ребята, которых не принимают одноклассниками),
программа «Адаптация 5–классников», 
индивидуальная и групповая диагностика обучающихся 5 классов по адаптации к обучению в основной школе, 
исследование социально-психологического профиля, 
анализ качества обучающихся 5-х классов по сравнению в предыдущим годом, 
работа психологов по подготовке перевода в 5-ый класс, 
работа с родителями будущих пятиклассников</t>
  </si>
  <si>
    <t>диагностика правильности выбора профиля обучения</t>
  </si>
  <si>
    <t>Учет возрастных и индивидуальных особенностей учащихся. преемственность технологий, форм и методов работы с учетом возрастных и индивидуальных особенностей обучающихся.</t>
  </si>
  <si>
    <t>1. Оказание помощи обучающимся в осознании и принятии правил школьной жизни и себя в роли учеников;
2. Приучение к режиму дня и соблюдению санитарно-гигиенических норм;
3. Внеурочная деятельность (спортивные секции, кружки различной направленности во второй половине дня).</t>
  </si>
  <si>
    <t>1. Профориентационная диагностика;
2. Выбор образовательного направления;
3. Участие в проекте «Школа самоопределения»</t>
  </si>
  <si>
    <t xml:space="preserve">1. Выбор индивидуальной образовательной траектории.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</si>
</sst>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6" xfId="0" applyBorder="1"/>
    <xf numFmtId="0" fontId="0" fillId="0" borderId="9" xfId="0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7" xfId="0" applyFill="1" applyBorder="1"/>
    <xf numFmtId="0" fontId="0" fillId="0" borderId="15" xfId="0" applyFill="1" applyBorder="1" applyAlignment="1">
      <alignment wrapText="1"/>
    </xf>
    <xf numFmtId="0" fontId="0" fillId="0" borderId="18" xfId="0" applyFill="1" applyBorder="1"/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14" xfId="0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0" fillId="3" borderId="3" xfId="0" applyFill="1" applyBorder="1"/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Обычный" xfId="0" builtinId="0"/>
  </cellStyles>
  <dxfs count="1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zoomScale="80" zoomScaleNormal="80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4.140625" customWidth="1"/>
    <col min="2" max="2" width="23" customWidth="1"/>
    <col min="3" max="3" width="8.140625" customWidth="1"/>
    <col min="4" max="4" width="42.28515625" customWidth="1"/>
    <col min="5" max="5" width="41.85546875" customWidth="1"/>
    <col min="6" max="6" width="40.28515625" customWidth="1"/>
  </cols>
  <sheetData>
    <row r="1" spans="1:6" ht="73.5" customHeight="1" thickBot="1" x14ac:dyDescent="0.3">
      <c r="A1" s="17" t="s">
        <v>122</v>
      </c>
      <c r="B1" s="20" t="s">
        <v>126</v>
      </c>
      <c r="C1" s="18" t="s">
        <v>123</v>
      </c>
      <c r="D1" s="21" t="s">
        <v>198</v>
      </c>
      <c r="E1" s="21" t="s">
        <v>124</v>
      </c>
      <c r="F1" s="21" t="s">
        <v>125</v>
      </c>
    </row>
    <row r="2" spans="1:6" ht="259.5" customHeight="1" thickBot="1" x14ac:dyDescent="0.3">
      <c r="A2" s="15">
        <v>1</v>
      </c>
      <c r="B2" s="16" t="s">
        <v>33</v>
      </c>
      <c r="C2" s="14">
        <v>1</v>
      </c>
      <c r="D2" s="28" t="s">
        <v>253</v>
      </c>
      <c r="E2" s="28" t="s">
        <v>254</v>
      </c>
      <c r="F2" s="35" t="s">
        <v>252</v>
      </c>
    </row>
    <row r="3" spans="1:6" ht="15.75" thickBot="1" x14ac:dyDescent="0.3">
      <c r="A3" s="46" t="s">
        <v>0</v>
      </c>
      <c r="B3" s="47"/>
      <c r="C3" s="10">
        <f>SUM(C4:C12)</f>
        <v>9</v>
      </c>
      <c r="D3" s="38"/>
      <c r="E3" s="39"/>
      <c r="F3" s="40"/>
    </row>
    <row r="4" spans="1:6" ht="195.75" customHeight="1" x14ac:dyDescent="0.25">
      <c r="A4" s="3">
        <v>2</v>
      </c>
      <c r="B4" s="2" t="s">
        <v>11</v>
      </c>
      <c r="C4" s="14">
        <v>1</v>
      </c>
      <c r="D4" s="27" t="s">
        <v>200</v>
      </c>
      <c r="E4" s="27" t="s">
        <v>199</v>
      </c>
      <c r="F4" s="27" t="s">
        <v>199</v>
      </c>
    </row>
    <row r="5" spans="1:6" ht="165" customHeight="1" x14ac:dyDescent="0.25">
      <c r="A5" s="31">
        <v>3</v>
      </c>
      <c r="B5" s="13" t="s">
        <v>12</v>
      </c>
      <c r="C5" s="14">
        <v>1</v>
      </c>
      <c r="D5" s="29" t="s">
        <v>201</v>
      </c>
      <c r="E5" s="29" t="s">
        <v>202</v>
      </c>
      <c r="F5" s="25" t="s">
        <v>203</v>
      </c>
    </row>
    <row r="6" spans="1:6" ht="365.25" customHeight="1" x14ac:dyDescent="0.25">
      <c r="A6" s="31">
        <v>4</v>
      </c>
      <c r="B6" s="13" t="s">
        <v>13</v>
      </c>
      <c r="C6" s="14">
        <v>1</v>
      </c>
      <c r="D6" s="27" t="s">
        <v>204</v>
      </c>
      <c r="E6" s="30" t="s">
        <v>205</v>
      </c>
      <c r="F6" s="30" t="s">
        <v>206</v>
      </c>
    </row>
    <row r="7" spans="1:6" ht="120" customHeight="1" x14ac:dyDescent="0.25">
      <c r="A7" s="31">
        <v>5</v>
      </c>
      <c r="B7" s="13" t="s">
        <v>1</v>
      </c>
      <c r="C7" s="14">
        <v>1</v>
      </c>
      <c r="D7" s="27" t="s">
        <v>207</v>
      </c>
      <c r="E7" s="27" t="s">
        <v>208</v>
      </c>
      <c r="F7" s="25" t="s">
        <v>168</v>
      </c>
    </row>
    <row r="8" spans="1:6" ht="105" x14ac:dyDescent="0.25">
      <c r="A8" s="31">
        <v>6</v>
      </c>
      <c r="B8" s="13" t="s">
        <v>7</v>
      </c>
      <c r="C8" s="14">
        <v>1</v>
      </c>
      <c r="D8" s="25" t="s">
        <v>434</v>
      </c>
      <c r="E8" s="25" t="s">
        <v>435</v>
      </c>
      <c r="F8" s="25" t="s">
        <v>436</v>
      </c>
    </row>
    <row r="9" spans="1:6" ht="261.75" customHeight="1" x14ac:dyDescent="0.25">
      <c r="A9" s="31">
        <v>7</v>
      </c>
      <c r="B9" s="13" t="s">
        <v>10</v>
      </c>
      <c r="C9" s="14">
        <v>1</v>
      </c>
      <c r="D9" s="27" t="s">
        <v>250</v>
      </c>
      <c r="E9" s="27" t="s">
        <v>251</v>
      </c>
      <c r="F9" s="27" t="s">
        <v>161</v>
      </c>
    </row>
    <row r="10" spans="1:6" ht="125.25" customHeight="1" x14ac:dyDescent="0.25">
      <c r="A10" s="31">
        <v>8</v>
      </c>
      <c r="B10" s="13" t="s">
        <v>8</v>
      </c>
      <c r="C10" s="14">
        <v>1</v>
      </c>
      <c r="D10" s="27" t="s">
        <v>255</v>
      </c>
      <c r="E10" s="27" t="s">
        <v>256</v>
      </c>
      <c r="F10" s="27" t="s">
        <v>257</v>
      </c>
    </row>
    <row r="11" spans="1:6" ht="95.25" customHeight="1" x14ac:dyDescent="0.25">
      <c r="A11" s="31">
        <v>9</v>
      </c>
      <c r="B11" s="13" t="s">
        <v>9</v>
      </c>
      <c r="C11" s="14">
        <v>1</v>
      </c>
      <c r="D11" s="27" t="s">
        <v>258</v>
      </c>
      <c r="E11" s="27" t="s">
        <v>259</v>
      </c>
      <c r="F11" s="27" t="s">
        <v>168</v>
      </c>
    </row>
    <row r="12" spans="1:6" ht="321" customHeight="1" thickBot="1" x14ac:dyDescent="0.3">
      <c r="A12" s="32">
        <v>10</v>
      </c>
      <c r="B12" s="33" t="s">
        <v>121</v>
      </c>
      <c r="C12" s="14">
        <v>1</v>
      </c>
      <c r="D12" s="27" t="s">
        <v>260</v>
      </c>
      <c r="E12" s="24"/>
      <c r="F12" s="22"/>
    </row>
    <row r="13" spans="1:6" ht="15.75" thickBot="1" x14ac:dyDescent="0.3">
      <c r="A13" s="44" t="s">
        <v>14</v>
      </c>
      <c r="B13" s="45"/>
      <c r="C13" s="10">
        <f>SUM(C14:C26)</f>
        <v>13</v>
      </c>
      <c r="D13" s="38"/>
      <c r="E13" s="39"/>
      <c r="F13" s="40"/>
    </row>
    <row r="14" spans="1:6" ht="135" x14ac:dyDescent="0.25">
      <c r="A14" s="7">
        <v>1</v>
      </c>
      <c r="B14" s="34" t="s">
        <v>32</v>
      </c>
      <c r="C14" s="14">
        <v>1</v>
      </c>
      <c r="D14" s="27" t="s">
        <v>127</v>
      </c>
      <c r="E14" s="27" t="s">
        <v>128</v>
      </c>
      <c r="F14" s="27" t="s">
        <v>129</v>
      </c>
    </row>
    <row r="15" spans="1:6" ht="120" x14ac:dyDescent="0.25">
      <c r="A15" s="7">
        <v>2</v>
      </c>
      <c r="B15" s="37" t="s">
        <v>34</v>
      </c>
      <c r="C15" s="14">
        <v>1</v>
      </c>
      <c r="D15" s="27" t="s">
        <v>261</v>
      </c>
      <c r="E15" s="27" t="s">
        <v>261</v>
      </c>
      <c r="F15" s="25" t="s">
        <v>262</v>
      </c>
    </row>
    <row r="16" spans="1:6" ht="213.75" customHeight="1" x14ac:dyDescent="0.25">
      <c r="A16" s="7">
        <v>3</v>
      </c>
      <c r="B16" s="13" t="s">
        <v>35</v>
      </c>
      <c r="C16" s="14">
        <v>1</v>
      </c>
      <c r="D16" s="27" t="s">
        <v>263</v>
      </c>
      <c r="E16" s="27" t="s">
        <v>265</v>
      </c>
      <c r="F16" s="25" t="s">
        <v>264</v>
      </c>
    </row>
    <row r="17" spans="1:6" ht="120" x14ac:dyDescent="0.25">
      <c r="A17" s="7">
        <v>4</v>
      </c>
      <c r="B17" s="13" t="s">
        <v>23</v>
      </c>
      <c r="C17" s="14">
        <v>1</v>
      </c>
      <c r="D17" s="27" t="s">
        <v>440</v>
      </c>
      <c r="E17" s="27" t="s">
        <v>441</v>
      </c>
      <c r="F17" s="25" t="s">
        <v>442</v>
      </c>
    </row>
    <row r="18" spans="1:6" ht="60" x14ac:dyDescent="0.25">
      <c r="A18" s="7">
        <v>5</v>
      </c>
      <c r="B18" s="13" t="s">
        <v>30</v>
      </c>
      <c r="C18" s="14">
        <v>1</v>
      </c>
      <c r="D18" s="27" t="s">
        <v>134</v>
      </c>
      <c r="E18" s="27" t="s">
        <v>135</v>
      </c>
      <c r="F18" s="27" t="s">
        <v>135</v>
      </c>
    </row>
    <row r="19" spans="1:6" ht="90" x14ac:dyDescent="0.25">
      <c r="A19" s="7">
        <v>6</v>
      </c>
      <c r="B19" s="13" t="s">
        <v>31</v>
      </c>
      <c r="C19" s="14">
        <v>1</v>
      </c>
      <c r="D19" s="27" t="s">
        <v>266</v>
      </c>
      <c r="E19" s="27" t="s">
        <v>267</v>
      </c>
      <c r="F19" s="25" t="s">
        <v>268</v>
      </c>
    </row>
    <row r="20" spans="1:6" ht="38.25" customHeight="1" x14ac:dyDescent="0.25">
      <c r="A20" s="7">
        <v>7</v>
      </c>
      <c r="B20" s="13" t="s">
        <v>24</v>
      </c>
      <c r="C20" s="14">
        <v>1</v>
      </c>
      <c r="D20" s="27" t="s">
        <v>272</v>
      </c>
      <c r="E20" s="27" t="s">
        <v>273</v>
      </c>
      <c r="F20" s="27" t="s">
        <v>274</v>
      </c>
    </row>
    <row r="21" spans="1:6" ht="409.5" x14ac:dyDescent="0.25">
      <c r="A21" s="7">
        <v>8</v>
      </c>
      <c r="B21" s="13" t="s">
        <v>25</v>
      </c>
      <c r="C21" s="14">
        <v>1</v>
      </c>
      <c r="D21" s="27" t="s">
        <v>270</v>
      </c>
      <c r="E21" s="27" t="s">
        <v>269</v>
      </c>
      <c r="F21" s="27" t="s">
        <v>271</v>
      </c>
    </row>
    <row r="22" spans="1:6" ht="75" x14ac:dyDescent="0.25">
      <c r="A22" s="7">
        <v>9</v>
      </c>
      <c r="B22" s="13" t="s">
        <v>26</v>
      </c>
      <c r="C22" s="14">
        <v>1</v>
      </c>
      <c r="D22" s="27" t="s">
        <v>275</v>
      </c>
      <c r="E22" s="27" t="s">
        <v>276</v>
      </c>
      <c r="F22" s="27" t="s">
        <v>277</v>
      </c>
    </row>
    <row r="23" spans="1:6" ht="186.75" customHeight="1" x14ac:dyDescent="0.25">
      <c r="A23" s="7">
        <v>10</v>
      </c>
      <c r="B23" s="13" t="s">
        <v>27</v>
      </c>
      <c r="C23" s="14">
        <v>1</v>
      </c>
      <c r="D23" s="27" t="s">
        <v>278</v>
      </c>
      <c r="E23" s="27" t="s">
        <v>279</v>
      </c>
      <c r="F23" s="27" t="s">
        <v>280</v>
      </c>
    </row>
    <row r="24" spans="1:6" ht="152.25" customHeight="1" x14ac:dyDescent="0.25">
      <c r="A24" s="7">
        <v>11</v>
      </c>
      <c r="B24" s="13" t="s">
        <v>28</v>
      </c>
      <c r="C24" s="14">
        <v>1</v>
      </c>
      <c r="D24" s="27" t="s">
        <v>281</v>
      </c>
      <c r="E24" s="27" t="s">
        <v>282</v>
      </c>
      <c r="F24" s="25" t="s">
        <v>283</v>
      </c>
    </row>
    <row r="25" spans="1:6" ht="75" x14ac:dyDescent="0.25">
      <c r="A25" s="7">
        <v>12</v>
      </c>
      <c r="B25" s="13" t="s">
        <v>17</v>
      </c>
      <c r="C25" s="14">
        <v>1</v>
      </c>
      <c r="D25" s="27" t="s">
        <v>284</v>
      </c>
      <c r="E25" s="27" t="s">
        <v>285</v>
      </c>
      <c r="F25" s="25" t="s">
        <v>286</v>
      </c>
    </row>
    <row r="26" spans="1:6" ht="125.25" customHeight="1" thickBot="1" x14ac:dyDescent="0.3">
      <c r="A26" s="7">
        <v>13</v>
      </c>
      <c r="B26" s="33" t="s">
        <v>29</v>
      </c>
      <c r="C26" s="14">
        <v>1</v>
      </c>
      <c r="D26" s="28" t="s">
        <v>209</v>
      </c>
      <c r="E26" s="28" t="s">
        <v>287</v>
      </c>
      <c r="F26" s="26" t="s">
        <v>288</v>
      </c>
    </row>
    <row r="27" spans="1:6" ht="15.75" thickBot="1" x14ac:dyDescent="0.3">
      <c r="A27" s="44" t="s">
        <v>36</v>
      </c>
      <c r="B27" s="45"/>
      <c r="C27" s="10">
        <f>SUM(C28:C46)</f>
        <v>19</v>
      </c>
      <c r="D27" s="38"/>
      <c r="E27" s="39"/>
      <c r="F27" s="40"/>
    </row>
    <row r="28" spans="1:6" ht="372" customHeight="1" x14ac:dyDescent="0.25">
      <c r="A28" s="7">
        <v>1</v>
      </c>
      <c r="B28" s="34" t="s">
        <v>53</v>
      </c>
      <c r="C28" s="14">
        <v>1</v>
      </c>
      <c r="D28" s="27" t="s">
        <v>210</v>
      </c>
      <c r="E28" s="27" t="s">
        <v>211</v>
      </c>
      <c r="F28" s="23" t="s">
        <v>212</v>
      </c>
    </row>
    <row r="29" spans="1:6" ht="30" x14ac:dyDescent="0.25">
      <c r="A29" s="8">
        <v>2</v>
      </c>
      <c r="B29" s="13" t="s">
        <v>54</v>
      </c>
      <c r="C29" s="14">
        <v>1</v>
      </c>
      <c r="D29" s="27"/>
      <c r="E29" s="27" t="s">
        <v>133</v>
      </c>
      <c r="F29" s="27" t="s">
        <v>133</v>
      </c>
    </row>
    <row r="30" spans="1:6" ht="45.75" customHeight="1" x14ac:dyDescent="0.25">
      <c r="A30" s="8">
        <v>3</v>
      </c>
      <c r="B30" s="13" t="s">
        <v>49</v>
      </c>
      <c r="C30" s="14">
        <v>1</v>
      </c>
      <c r="D30" s="27" t="s">
        <v>149</v>
      </c>
      <c r="E30" s="27" t="s">
        <v>149</v>
      </c>
      <c r="F30" s="27" t="s">
        <v>150</v>
      </c>
    </row>
    <row r="31" spans="1:6" ht="119.25" customHeight="1" x14ac:dyDescent="0.25">
      <c r="A31" s="8">
        <v>4</v>
      </c>
      <c r="B31" s="13" t="s">
        <v>51</v>
      </c>
      <c r="C31" s="14">
        <v>1</v>
      </c>
      <c r="D31" s="27" t="s">
        <v>160</v>
      </c>
      <c r="E31" s="27" t="s">
        <v>158</v>
      </c>
      <c r="F31" s="27" t="s">
        <v>159</v>
      </c>
    </row>
    <row r="32" spans="1:6" ht="409.5" x14ac:dyDescent="0.25">
      <c r="A32" s="8">
        <v>5</v>
      </c>
      <c r="B32" s="13" t="s">
        <v>2</v>
      </c>
      <c r="C32" s="14">
        <v>1</v>
      </c>
      <c r="D32" s="30" t="s">
        <v>213</v>
      </c>
      <c r="E32" s="36" t="s">
        <v>214</v>
      </c>
      <c r="F32" s="25" t="s">
        <v>215</v>
      </c>
    </row>
    <row r="33" spans="1:6" ht="409.5" customHeight="1" x14ac:dyDescent="0.25">
      <c r="A33" s="8">
        <v>6</v>
      </c>
      <c r="B33" s="13" t="s">
        <v>52</v>
      </c>
      <c r="C33" s="14">
        <v>1</v>
      </c>
      <c r="D33" s="27" t="s">
        <v>151</v>
      </c>
      <c r="E33" s="27" t="s">
        <v>248</v>
      </c>
      <c r="F33" s="25" t="s">
        <v>249</v>
      </c>
    </row>
    <row r="34" spans="1:6" ht="111.75" customHeight="1" x14ac:dyDescent="0.25">
      <c r="A34" s="8">
        <v>7</v>
      </c>
      <c r="B34" s="13" t="s">
        <v>4</v>
      </c>
      <c r="C34" s="14">
        <v>1</v>
      </c>
      <c r="D34" s="27" t="s">
        <v>289</v>
      </c>
      <c r="E34" s="27" t="s">
        <v>290</v>
      </c>
      <c r="F34" s="25" t="s">
        <v>291</v>
      </c>
    </row>
    <row r="35" spans="1:6" ht="186" customHeight="1" x14ac:dyDescent="0.25">
      <c r="A35" s="8">
        <v>8</v>
      </c>
      <c r="B35" s="13" t="s">
        <v>37</v>
      </c>
      <c r="C35" s="14">
        <v>1</v>
      </c>
      <c r="D35" s="27" t="s">
        <v>216</v>
      </c>
      <c r="E35" s="27" t="s">
        <v>217</v>
      </c>
      <c r="F35" s="27" t="s">
        <v>218</v>
      </c>
    </row>
    <row r="36" spans="1:6" ht="75" x14ac:dyDescent="0.25">
      <c r="A36" s="8">
        <v>9</v>
      </c>
      <c r="B36" s="13" t="s">
        <v>38</v>
      </c>
      <c r="C36" s="14">
        <v>1</v>
      </c>
      <c r="D36" s="27" t="s">
        <v>292</v>
      </c>
      <c r="E36" s="27" t="s">
        <v>294</v>
      </c>
      <c r="F36" s="25" t="s">
        <v>293</v>
      </c>
    </row>
    <row r="37" spans="1:6" ht="105" x14ac:dyDescent="0.25">
      <c r="A37" s="8">
        <v>10</v>
      </c>
      <c r="B37" s="13" t="s">
        <v>39</v>
      </c>
      <c r="C37" s="14">
        <v>1</v>
      </c>
      <c r="D37" s="27" t="s">
        <v>296</v>
      </c>
      <c r="E37" s="27" t="s">
        <v>295</v>
      </c>
      <c r="F37" s="25" t="s">
        <v>297</v>
      </c>
    </row>
    <row r="38" spans="1:6" ht="409.5" x14ac:dyDescent="0.25">
      <c r="A38" s="8">
        <v>11</v>
      </c>
      <c r="B38" s="13" t="s">
        <v>40</v>
      </c>
      <c r="C38" s="14">
        <v>1</v>
      </c>
      <c r="D38" s="27" t="s">
        <v>176</v>
      </c>
      <c r="E38" s="27" t="s">
        <v>177</v>
      </c>
      <c r="F38" s="25" t="s">
        <v>178</v>
      </c>
    </row>
    <row r="39" spans="1:6" ht="153.75" customHeight="1" x14ac:dyDescent="0.25">
      <c r="A39" s="8">
        <v>12</v>
      </c>
      <c r="B39" s="13" t="s">
        <v>42</v>
      </c>
      <c r="C39" s="14">
        <v>1</v>
      </c>
      <c r="D39" s="27" t="s">
        <v>219</v>
      </c>
      <c r="E39" s="27" t="s">
        <v>220</v>
      </c>
      <c r="F39" s="25" t="s">
        <v>179</v>
      </c>
    </row>
    <row r="40" spans="1:6" ht="409.6" customHeight="1" x14ac:dyDescent="0.25">
      <c r="A40" s="8">
        <v>13</v>
      </c>
      <c r="B40" s="13" t="s">
        <v>45</v>
      </c>
      <c r="C40" s="14">
        <v>1</v>
      </c>
      <c r="D40" s="27" t="s">
        <v>298</v>
      </c>
      <c r="E40" s="27" t="s">
        <v>299</v>
      </c>
      <c r="F40" s="27" t="s">
        <v>180</v>
      </c>
    </row>
    <row r="41" spans="1:6" ht="45" x14ac:dyDescent="0.25">
      <c r="A41" s="8">
        <v>14</v>
      </c>
      <c r="B41" s="13" t="s">
        <v>46</v>
      </c>
      <c r="C41" s="14">
        <v>1</v>
      </c>
      <c r="D41" s="27" t="s">
        <v>300</v>
      </c>
      <c r="E41" s="27" t="s">
        <v>300</v>
      </c>
      <c r="F41" s="27" t="s">
        <v>300</v>
      </c>
    </row>
    <row r="42" spans="1:6" ht="105" x14ac:dyDescent="0.25">
      <c r="A42" s="8">
        <v>15</v>
      </c>
      <c r="B42" s="13" t="s">
        <v>47</v>
      </c>
      <c r="C42" s="14">
        <v>1</v>
      </c>
      <c r="D42" s="27" t="s">
        <v>301</v>
      </c>
      <c r="E42" s="27" t="s">
        <v>302</v>
      </c>
      <c r="F42" s="25" t="s">
        <v>303</v>
      </c>
    </row>
    <row r="43" spans="1:6" ht="60" x14ac:dyDescent="0.25">
      <c r="A43" s="8">
        <v>16</v>
      </c>
      <c r="B43" s="13" t="s">
        <v>15</v>
      </c>
      <c r="C43" s="14">
        <v>1</v>
      </c>
      <c r="D43" s="27" t="s">
        <v>304</v>
      </c>
      <c r="E43" s="27" t="s">
        <v>305</v>
      </c>
      <c r="F43" s="25" t="s">
        <v>306</v>
      </c>
    </row>
    <row r="44" spans="1:6" ht="126.75" customHeight="1" x14ac:dyDescent="0.25">
      <c r="A44" s="8">
        <v>17</v>
      </c>
      <c r="B44" s="13" t="s">
        <v>16</v>
      </c>
      <c r="C44" s="14">
        <v>1</v>
      </c>
      <c r="D44" s="27" t="s">
        <v>307</v>
      </c>
      <c r="E44" s="27" t="s">
        <v>308</v>
      </c>
      <c r="F44" s="25" t="s">
        <v>309</v>
      </c>
    </row>
    <row r="45" spans="1:6" ht="231.75" customHeight="1" x14ac:dyDescent="0.25">
      <c r="A45" s="8">
        <v>18</v>
      </c>
      <c r="B45" s="13" t="s">
        <v>21</v>
      </c>
      <c r="C45" s="14">
        <v>1</v>
      </c>
      <c r="D45" s="27" t="s">
        <v>310</v>
      </c>
      <c r="E45" s="27" t="s">
        <v>311</v>
      </c>
      <c r="F45" s="25" t="s">
        <v>312</v>
      </c>
    </row>
    <row r="46" spans="1:6" ht="124.5" customHeight="1" thickBot="1" x14ac:dyDescent="0.3">
      <c r="A46" s="9">
        <v>19</v>
      </c>
      <c r="B46" s="33" t="s">
        <v>48</v>
      </c>
      <c r="C46" s="14">
        <v>1</v>
      </c>
      <c r="D46" s="28" t="s">
        <v>194</v>
      </c>
      <c r="E46" s="28" t="s">
        <v>195</v>
      </c>
      <c r="F46" s="26" t="s">
        <v>196</v>
      </c>
    </row>
    <row r="47" spans="1:6" ht="15.75" thickBot="1" x14ac:dyDescent="0.3">
      <c r="A47" s="44" t="s">
        <v>55</v>
      </c>
      <c r="B47" s="45"/>
      <c r="C47" s="10">
        <f>SUM(C48:C66)</f>
        <v>19</v>
      </c>
      <c r="D47" s="38"/>
      <c r="E47" s="39"/>
      <c r="F47" s="40"/>
    </row>
    <row r="48" spans="1:6" ht="145.5" customHeight="1" x14ac:dyDescent="0.25">
      <c r="A48" s="4">
        <v>1</v>
      </c>
      <c r="B48" s="34" t="s">
        <v>67</v>
      </c>
      <c r="C48" s="14">
        <v>1</v>
      </c>
      <c r="D48" s="27" t="s">
        <v>313</v>
      </c>
      <c r="E48" s="27" t="s">
        <v>314</v>
      </c>
      <c r="F48" s="23" t="s">
        <v>315</v>
      </c>
    </row>
    <row r="49" spans="1:6" ht="180" x14ac:dyDescent="0.25">
      <c r="A49" s="5">
        <v>2</v>
      </c>
      <c r="B49" s="13" t="s">
        <v>68</v>
      </c>
      <c r="C49" s="14">
        <v>1</v>
      </c>
      <c r="D49" s="27" t="s">
        <v>316</v>
      </c>
      <c r="E49" s="27" t="s">
        <v>317</v>
      </c>
      <c r="F49" s="25" t="s">
        <v>318</v>
      </c>
    </row>
    <row r="50" spans="1:6" ht="210" x14ac:dyDescent="0.25">
      <c r="A50" s="5">
        <v>3</v>
      </c>
      <c r="B50" s="13" t="s">
        <v>75</v>
      </c>
      <c r="C50" s="14">
        <v>1</v>
      </c>
      <c r="D50" s="27" t="s">
        <v>221</v>
      </c>
      <c r="E50" s="27" t="s">
        <v>222</v>
      </c>
      <c r="F50" s="27" t="s">
        <v>223</v>
      </c>
    </row>
    <row r="51" spans="1:6" ht="60.75" customHeight="1" x14ac:dyDescent="0.25">
      <c r="A51" s="5">
        <v>4</v>
      </c>
      <c r="B51" s="13" t="s">
        <v>56</v>
      </c>
      <c r="C51" s="14">
        <v>1</v>
      </c>
      <c r="D51" s="27" t="s">
        <v>319</v>
      </c>
      <c r="E51" s="27" t="s">
        <v>139</v>
      </c>
      <c r="F51" s="27" t="s">
        <v>140</v>
      </c>
    </row>
    <row r="52" spans="1:6" ht="185.25" customHeight="1" x14ac:dyDescent="0.25">
      <c r="A52" s="5">
        <v>5</v>
      </c>
      <c r="B52" s="13" t="s">
        <v>73</v>
      </c>
      <c r="C52" s="14">
        <v>1</v>
      </c>
      <c r="D52" s="27" t="s">
        <v>320</v>
      </c>
      <c r="E52" s="27" t="s">
        <v>224</v>
      </c>
      <c r="F52" s="27" t="s">
        <v>321</v>
      </c>
    </row>
    <row r="53" spans="1:6" ht="336.75" customHeight="1" x14ac:dyDescent="0.25">
      <c r="A53" s="5">
        <v>6</v>
      </c>
      <c r="B53" s="13" t="s">
        <v>74</v>
      </c>
      <c r="C53" s="14">
        <v>1</v>
      </c>
      <c r="D53" s="27" t="s">
        <v>155</v>
      </c>
      <c r="E53" s="27" t="s">
        <v>156</v>
      </c>
      <c r="F53" s="25" t="s">
        <v>157</v>
      </c>
    </row>
    <row r="54" spans="1:6" ht="165.75" customHeight="1" x14ac:dyDescent="0.25">
      <c r="A54" s="5">
        <v>7</v>
      </c>
      <c r="B54" s="13" t="s">
        <v>70</v>
      </c>
      <c r="C54" s="14">
        <v>1</v>
      </c>
      <c r="D54" s="27" t="s">
        <v>225</v>
      </c>
      <c r="E54" s="27" t="s">
        <v>322</v>
      </c>
      <c r="F54" s="25" t="s">
        <v>323</v>
      </c>
    </row>
    <row r="55" spans="1:6" ht="260.25" customHeight="1" x14ac:dyDescent="0.25">
      <c r="A55" s="5">
        <v>8</v>
      </c>
      <c r="B55" s="13" t="s">
        <v>71</v>
      </c>
      <c r="C55" s="14">
        <v>1</v>
      </c>
      <c r="D55" s="27" t="s">
        <v>228</v>
      </c>
      <c r="E55" s="27" t="s">
        <v>226</v>
      </c>
      <c r="F55" s="25" t="s">
        <v>227</v>
      </c>
    </row>
    <row r="56" spans="1:6" ht="195" x14ac:dyDescent="0.25">
      <c r="A56" s="5">
        <v>9</v>
      </c>
      <c r="B56" s="13" t="s">
        <v>57</v>
      </c>
      <c r="C56" s="14">
        <v>1</v>
      </c>
      <c r="D56" s="27" t="s">
        <v>171</v>
      </c>
      <c r="E56" s="27" t="s">
        <v>324</v>
      </c>
      <c r="F56" s="25" t="s">
        <v>325</v>
      </c>
    </row>
    <row r="57" spans="1:6" ht="387.75" customHeight="1" x14ac:dyDescent="0.25">
      <c r="A57" s="5">
        <v>10</v>
      </c>
      <c r="B57" s="13" t="s">
        <v>58</v>
      </c>
      <c r="C57" s="14">
        <v>1</v>
      </c>
      <c r="D57" s="27" t="s">
        <v>231</v>
      </c>
      <c r="E57" s="27" t="s">
        <v>229</v>
      </c>
      <c r="F57" s="25" t="s">
        <v>230</v>
      </c>
    </row>
    <row r="58" spans="1:6" ht="179.25" customHeight="1" x14ac:dyDescent="0.25">
      <c r="A58" s="5">
        <v>11</v>
      </c>
      <c r="B58" s="13" t="s">
        <v>59</v>
      </c>
      <c r="C58" s="14">
        <v>1</v>
      </c>
      <c r="D58" s="27" t="s">
        <v>173</v>
      </c>
      <c r="E58" s="27" t="s">
        <v>174</v>
      </c>
      <c r="F58" s="25" t="s">
        <v>175</v>
      </c>
    </row>
    <row r="59" spans="1:6" ht="159" customHeight="1" x14ac:dyDescent="0.25">
      <c r="A59" s="5">
        <v>12</v>
      </c>
      <c r="B59" s="37" t="s">
        <v>60</v>
      </c>
      <c r="C59" s="14">
        <v>1</v>
      </c>
      <c r="D59" s="27" t="s">
        <v>326</v>
      </c>
      <c r="E59" s="27" t="s">
        <v>232</v>
      </c>
      <c r="F59" s="25" t="s">
        <v>327</v>
      </c>
    </row>
    <row r="60" spans="1:6" ht="124.5" customHeight="1" x14ac:dyDescent="0.25">
      <c r="A60" s="5">
        <v>13</v>
      </c>
      <c r="B60" s="13" t="s">
        <v>61</v>
      </c>
      <c r="C60" s="14">
        <v>1</v>
      </c>
      <c r="D60" s="27" t="s">
        <v>182</v>
      </c>
      <c r="E60" s="27" t="s">
        <v>328</v>
      </c>
      <c r="F60" s="25" t="s">
        <v>183</v>
      </c>
    </row>
    <row r="61" spans="1:6" ht="289.5" customHeight="1" x14ac:dyDescent="0.25">
      <c r="A61" s="5">
        <v>14</v>
      </c>
      <c r="B61" s="13" t="s">
        <v>62</v>
      </c>
      <c r="C61" s="14">
        <v>1</v>
      </c>
      <c r="D61" s="27" t="s">
        <v>329</v>
      </c>
      <c r="E61" s="27" t="s">
        <v>330</v>
      </c>
      <c r="F61" s="25" t="s">
        <v>331</v>
      </c>
    </row>
    <row r="62" spans="1:6" ht="198" customHeight="1" x14ac:dyDescent="0.25">
      <c r="A62" s="5">
        <v>15</v>
      </c>
      <c r="B62" s="37" t="s">
        <v>63</v>
      </c>
      <c r="C62" s="14">
        <v>1</v>
      </c>
      <c r="D62" s="27" t="s">
        <v>332</v>
      </c>
      <c r="E62" s="27" t="s">
        <v>332</v>
      </c>
      <c r="F62" s="27" t="s">
        <v>332</v>
      </c>
    </row>
    <row r="63" spans="1:6" ht="197.25" customHeight="1" x14ac:dyDescent="0.25">
      <c r="A63" s="5">
        <v>16</v>
      </c>
      <c r="B63" s="37" t="s">
        <v>64</v>
      </c>
      <c r="C63" s="14">
        <v>1</v>
      </c>
      <c r="D63" s="27" t="s">
        <v>332</v>
      </c>
      <c r="E63" s="27" t="s">
        <v>332</v>
      </c>
      <c r="F63" s="27" t="s">
        <v>332</v>
      </c>
    </row>
    <row r="64" spans="1:6" ht="250.5" customHeight="1" x14ac:dyDescent="0.25">
      <c r="A64" s="5">
        <v>17</v>
      </c>
      <c r="B64" s="13" t="s">
        <v>22</v>
      </c>
      <c r="C64" s="14">
        <v>1</v>
      </c>
      <c r="D64" s="27" t="s">
        <v>333</v>
      </c>
      <c r="E64" s="27" t="s">
        <v>334</v>
      </c>
      <c r="F64" s="25" t="s">
        <v>335</v>
      </c>
    </row>
    <row r="65" spans="1:6" ht="409.5" x14ac:dyDescent="0.25">
      <c r="A65" s="5">
        <v>18</v>
      </c>
      <c r="B65" s="13" t="s">
        <v>65</v>
      </c>
      <c r="C65" s="14">
        <v>1</v>
      </c>
      <c r="D65" s="27"/>
      <c r="E65" s="27" t="s">
        <v>336</v>
      </c>
      <c r="F65" s="27" t="s">
        <v>233</v>
      </c>
    </row>
    <row r="66" spans="1:6" ht="309.75" customHeight="1" thickBot="1" x14ac:dyDescent="0.3">
      <c r="A66" s="6">
        <v>19</v>
      </c>
      <c r="B66" s="33" t="s">
        <v>66</v>
      </c>
      <c r="C66" s="14">
        <v>1</v>
      </c>
      <c r="D66" s="28" t="s">
        <v>143</v>
      </c>
      <c r="E66" s="28" t="s">
        <v>144</v>
      </c>
      <c r="F66" s="26" t="s">
        <v>145</v>
      </c>
    </row>
    <row r="67" spans="1:6" ht="15.75" thickBot="1" x14ac:dyDescent="0.3">
      <c r="A67" s="44" t="s">
        <v>76</v>
      </c>
      <c r="B67" s="45"/>
      <c r="C67" s="10">
        <f>SUM(C68:C82)</f>
        <v>15</v>
      </c>
      <c r="D67" s="38"/>
      <c r="E67" s="39"/>
      <c r="F67" s="40"/>
    </row>
    <row r="68" spans="1:6" ht="171" customHeight="1" x14ac:dyDescent="0.25">
      <c r="A68" s="7">
        <v>1</v>
      </c>
      <c r="B68" s="34" t="s">
        <v>77</v>
      </c>
      <c r="C68" s="14">
        <v>1</v>
      </c>
      <c r="D68" s="27" t="s">
        <v>337</v>
      </c>
      <c r="E68" s="27" t="s">
        <v>338</v>
      </c>
      <c r="F68" s="23" t="s">
        <v>339</v>
      </c>
    </row>
    <row r="69" spans="1:6" ht="409.5" x14ac:dyDescent="0.25">
      <c r="A69" s="8">
        <v>2</v>
      </c>
      <c r="B69" s="13" t="s">
        <v>90</v>
      </c>
      <c r="C69" s="14">
        <v>1</v>
      </c>
      <c r="D69" s="27" t="s">
        <v>340</v>
      </c>
      <c r="E69" s="27" t="s">
        <v>341</v>
      </c>
      <c r="F69" s="25" t="s">
        <v>342</v>
      </c>
    </row>
    <row r="70" spans="1:6" ht="150" customHeight="1" x14ac:dyDescent="0.25">
      <c r="A70" s="8">
        <v>3</v>
      </c>
      <c r="B70" s="13" t="s">
        <v>72</v>
      </c>
      <c r="C70" s="14">
        <v>1</v>
      </c>
      <c r="D70" s="27" t="s">
        <v>136</v>
      </c>
      <c r="E70" s="27" t="s">
        <v>137</v>
      </c>
      <c r="F70" s="25" t="s">
        <v>138</v>
      </c>
    </row>
    <row r="71" spans="1:6" ht="51" customHeight="1" x14ac:dyDescent="0.25">
      <c r="A71" s="8">
        <v>4</v>
      </c>
      <c r="B71" s="13" t="s">
        <v>5</v>
      </c>
      <c r="C71" s="14">
        <v>1</v>
      </c>
      <c r="D71" s="27" t="s">
        <v>343</v>
      </c>
      <c r="E71" s="27" t="s">
        <v>344</v>
      </c>
      <c r="F71" s="25" t="s">
        <v>345</v>
      </c>
    </row>
    <row r="72" spans="1:6" ht="270.75" customHeight="1" x14ac:dyDescent="0.25">
      <c r="A72" s="8">
        <v>5</v>
      </c>
      <c r="B72" s="37" t="s">
        <v>81</v>
      </c>
      <c r="C72" s="14">
        <v>1</v>
      </c>
      <c r="D72" s="27" t="s">
        <v>346</v>
      </c>
      <c r="E72" s="27" t="s">
        <v>346</v>
      </c>
      <c r="F72" s="27" t="s">
        <v>346</v>
      </c>
    </row>
    <row r="73" spans="1:6" ht="289.5" customHeight="1" x14ac:dyDescent="0.25">
      <c r="A73" s="8">
        <v>6</v>
      </c>
      <c r="B73" s="13" t="s">
        <v>83</v>
      </c>
      <c r="C73" s="14">
        <v>1</v>
      </c>
      <c r="D73" s="27" t="s">
        <v>347</v>
      </c>
      <c r="E73" s="27" t="s">
        <v>172</v>
      </c>
      <c r="F73" s="25" t="s">
        <v>234</v>
      </c>
    </row>
    <row r="74" spans="1:6" ht="409.5" customHeight="1" x14ac:dyDescent="0.25">
      <c r="A74" s="8">
        <v>7</v>
      </c>
      <c r="B74" s="13" t="s">
        <v>84</v>
      </c>
      <c r="C74" s="14">
        <v>1</v>
      </c>
      <c r="D74" s="27" t="s">
        <v>237</v>
      </c>
      <c r="E74" s="27" t="s">
        <v>236</v>
      </c>
      <c r="F74" s="25" t="s">
        <v>235</v>
      </c>
    </row>
    <row r="75" spans="1:6" ht="30" x14ac:dyDescent="0.25">
      <c r="A75" s="8">
        <v>8</v>
      </c>
      <c r="B75" s="13" t="s">
        <v>85</v>
      </c>
      <c r="C75" s="14">
        <v>1</v>
      </c>
      <c r="D75" s="27" t="s">
        <v>348</v>
      </c>
      <c r="E75" s="27" t="s">
        <v>349</v>
      </c>
      <c r="F75" s="27" t="s">
        <v>349</v>
      </c>
    </row>
    <row r="76" spans="1:6" ht="80.25" customHeight="1" x14ac:dyDescent="0.25">
      <c r="A76" s="8">
        <v>9</v>
      </c>
      <c r="B76" s="37" t="s">
        <v>44</v>
      </c>
      <c r="C76" s="14">
        <v>1</v>
      </c>
      <c r="D76" s="27" t="s">
        <v>350</v>
      </c>
      <c r="E76" s="27" t="s">
        <v>351</v>
      </c>
      <c r="F76" s="25" t="s">
        <v>352</v>
      </c>
    </row>
    <row r="77" spans="1:6" ht="276.75" customHeight="1" x14ac:dyDescent="0.25">
      <c r="A77" s="8">
        <v>10</v>
      </c>
      <c r="B77" s="13" t="s">
        <v>86</v>
      </c>
      <c r="C77" s="14">
        <v>1</v>
      </c>
      <c r="D77" s="27" t="s">
        <v>238</v>
      </c>
      <c r="E77" s="27" t="s">
        <v>239</v>
      </c>
      <c r="F77" s="27" t="s">
        <v>240</v>
      </c>
    </row>
    <row r="78" spans="1:6" ht="110.25" customHeight="1" x14ac:dyDescent="0.25">
      <c r="A78" s="8">
        <v>11</v>
      </c>
      <c r="B78" s="13" t="s">
        <v>87</v>
      </c>
      <c r="C78" s="14">
        <v>1</v>
      </c>
      <c r="D78" s="27" t="s">
        <v>353</v>
      </c>
      <c r="E78" s="27" t="s">
        <v>354</v>
      </c>
      <c r="F78" s="27" t="s">
        <v>355</v>
      </c>
    </row>
    <row r="79" spans="1:6" ht="216.75" customHeight="1" x14ac:dyDescent="0.25">
      <c r="A79" s="8">
        <v>12</v>
      </c>
      <c r="B79" s="13" t="s">
        <v>19</v>
      </c>
      <c r="C79" s="14">
        <v>1</v>
      </c>
      <c r="D79" s="27" t="s">
        <v>356</v>
      </c>
      <c r="E79" s="27" t="s">
        <v>357</v>
      </c>
      <c r="F79" s="25" t="s">
        <v>358</v>
      </c>
    </row>
    <row r="80" spans="1:6" ht="268.5" customHeight="1" x14ac:dyDescent="0.25">
      <c r="A80" s="8">
        <v>13</v>
      </c>
      <c r="B80" s="13" t="s">
        <v>20</v>
      </c>
      <c r="C80" s="14">
        <v>1</v>
      </c>
      <c r="D80" s="27" t="s">
        <v>359</v>
      </c>
      <c r="E80" s="27" t="s">
        <v>360</v>
      </c>
      <c r="F80" s="25" t="s">
        <v>361</v>
      </c>
    </row>
    <row r="81" spans="1:6" ht="321" customHeight="1" x14ac:dyDescent="0.25">
      <c r="A81" s="8">
        <v>14</v>
      </c>
      <c r="B81" s="13" t="s">
        <v>88</v>
      </c>
      <c r="C81" s="14">
        <v>1</v>
      </c>
      <c r="D81" s="27" t="s">
        <v>362</v>
      </c>
      <c r="E81" s="27" t="s">
        <v>363</v>
      </c>
      <c r="F81" s="25" t="s">
        <v>184</v>
      </c>
    </row>
    <row r="82" spans="1:6" ht="205.5" customHeight="1" thickBot="1" x14ac:dyDescent="0.3">
      <c r="A82" s="8">
        <v>15</v>
      </c>
      <c r="B82" s="33" t="s">
        <v>89</v>
      </c>
      <c r="C82" s="14">
        <v>1</v>
      </c>
      <c r="D82" s="28" t="s">
        <v>364</v>
      </c>
      <c r="E82" s="28" t="s">
        <v>365</v>
      </c>
      <c r="F82" s="28" t="s">
        <v>366</v>
      </c>
    </row>
    <row r="83" spans="1:6" ht="15.75" thickBot="1" x14ac:dyDescent="0.3">
      <c r="A83" s="44" t="s">
        <v>91</v>
      </c>
      <c r="B83" s="45"/>
      <c r="C83" s="10">
        <f>SUM(C84:C112)</f>
        <v>29</v>
      </c>
      <c r="D83" s="38"/>
      <c r="E83" s="39"/>
      <c r="F83" s="40"/>
    </row>
    <row r="84" spans="1:6" ht="390" x14ac:dyDescent="0.25">
      <c r="A84" s="7">
        <v>1</v>
      </c>
      <c r="B84" s="34" t="s">
        <v>92</v>
      </c>
      <c r="C84" s="14">
        <v>1</v>
      </c>
      <c r="D84" s="27" t="s">
        <v>369</v>
      </c>
      <c r="E84" s="27" t="s">
        <v>367</v>
      </c>
      <c r="F84" s="23" t="s">
        <v>368</v>
      </c>
    </row>
    <row r="85" spans="1:6" ht="105" x14ac:dyDescent="0.25">
      <c r="A85" s="8">
        <v>2</v>
      </c>
      <c r="B85" s="13" t="s">
        <v>93</v>
      </c>
      <c r="C85" s="14">
        <v>1</v>
      </c>
      <c r="D85" s="27" t="s">
        <v>370</v>
      </c>
      <c r="E85" s="27" t="s">
        <v>371</v>
      </c>
      <c r="F85" s="25" t="s">
        <v>372</v>
      </c>
    </row>
    <row r="86" spans="1:6" ht="180" x14ac:dyDescent="0.25">
      <c r="A86" s="8">
        <v>3</v>
      </c>
      <c r="B86" s="13" t="s">
        <v>95</v>
      </c>
      <c r="C86" s="14">
        <v>1</v>
      </c>
      <c r="D86" s="27" t="s">
        <v>162</v>
      </c>
      <c r="E86" s="27" t="s">
        <v>163</v>
      </c>
      <c r="F86" s="25" t="s">
        <v>164</v>
      </c>
    </row>
    <row r="87" spans="1:6" ht="409.5" customHeight="1" x14ac:dyDescent="0.25">
      <c r="A87" s="8">
        <v>4</v>
      </c>
      <c r="B87" s="13" t="s">
        <v>78</v>
      </c>
      <c r="C87" s="14">
        <v>1</v>
      </c>
      <c r="D87" s="27" t="s">
        <v>373</v>
      </c>
      <c r="E87" s="27" t="s">
        <v>375</v>
      </c>
      <c r="F87" s="25" t="s">
        <v>374</v>
      </c>
    </row>
    <row r="88" spans="1:6" ht="199.5" customHeight="1" x14ac:dyDescent="0.25">
      <c r="A88" s="8">
        <v>5</v>
      </c>
      <c r="B88" s="13" t="s">
        <v>6</v>
      </c>
      <c r="C88" s="14">
        <v>1</v>
      </c>
      <c r="D88" s="27" t="s">
        <v>376</v>
      </c>
      <c r="E88" s="27" t="s">
        <v>169</v>
      </c>
      <c r="F88" s="27" t="s">
        <v>170</v>
      </c>
    </row>
    <row r="89" spans="1:6" ht="165" x14ac:dyDescent="0.25">
      <c r="A89" s="8">
        <v>6</v>
      </c>
      <c r="B89" s="13" t="s">
        <v>80</v>
      </c>
      <c r="C89" s="14">
        <v>1</v>
      </c>
      <c r="D89" s="27" t="s">
        <v>377</v>
      </c>
      <c r="E89" s="27" t="s">
        <v>378</v>
      </c>
      <c r="F89" s="25" t="s">
        <v>379</v>
      </c>
    </row>
    <row r="90" spans="1:6" ht="108" customHeight="1" x14ac:dyDescent="0.25">
      <c r="A90" s="8">
        <v>7</v>
      </c>
      <c r="B90" s="13" t="s">
        <v>82</v>
      </c>
      <c r="C90" s="14">
        <v>1</v>
      </c>
      <c r="D90" s="27" t="s">
        <v>380</v>
      </c>
      <c r="E90" s="27" t="s">
        <v>381</v>
      </c>
      <c r="F90" s="25" t="s">
        <v>382</v>
      </c>
    </row>
    <row r="91" spans="1:6" ht="321.75" customHeight="1" x14ac:dyDescent="0.25">
      <c r="A91" s="8">
        <v>8</v>
      </c>
      <c r="B91" s="13" t="s">
        <v>43</v>
      </c>
      <c r="C91" s="14">
        <v>1</v>
      </c>
      <c r="D91" s="27" t="s">
        <v>383</v>
      </c>
      <c r="E91" s="27" t="s">
        <v>385</v>
      </c>
      <c r="F91" s="25" t="s">
        <v>384</v>
      </c>
    </row>
    <row r="92" spans="1:6" ht="360" x14ac:dyDescent="0.25">
      <c r="A92" s="8">
        <v>9</v>
      </c>
      <c r="B92" s="13" t="s">
        <v>97</v>
      </c>
      <c r="C92" s="14">
        <v>1</v>
      </c>
      <c r="D92" s="27" t="s">
        <v>241</v>
      </c>
      <c r="E92" s="27" t="s">
        <v>386</v>
      </c>
      <c r="F92" s="27" t="s">
        <v>387</v>
      </c>
    </row>
    <row r="93" spans="1:6" ht="168.75" customHeight="1" x14ac:dyDescent="0.25">
      <c r="A93" s="8">
        <v>10</v>
      </c>
      <c r="B93" s="13" t="s">
        <v>98</v>
      </c>
      <c r="C93" s="14">
        <v>1</v>
      </c>
      <c r="D93" s="27" t="s">
        <v>181</v>
      </c>
      <c r="E93" s="27" t="s">
        <v>388</v>
      </c>
      <c r="F93" s="25" t="s">
        <v>389</v>
      </c>
    </row>
    <row r="94" spans="1:6" ht="81" customHeight="1" x14ac:dyDescent="0.25">
      <c r="A94" s="8">
        <v>11</v>
      </c>
      <c r="B94" s="13" t="s">
        <v>99</v>
      </c>
      <c r="C94" s="14">
        <v>1</v>
      </c>
      <c r="D94" s="27" t="s">
        <v>390</v>
      </c>
      <c r="E94" s="27" t="s">
        <v>391</v>
      </c>
      <c r="F94" s="25" t="s">
        <v>392</v>
      </c>
    </row>
    <row r="95" spans="1:6" ht="139.5" customHeight="1" x14ac:dyDescent="0.25">
      <c r="A95" s="8">
        <v>12</v>
      </c>
      <c r="B95" s="13" t="s">
        <v>100</v>
      </c>
      <c r="C95" s="14">
        <v>1</v>
      </c>
      <c r="D95" s="27" t="s">
        <v>393</v>
      </c>
      <c r="E95" s="27" t="s">
        <v>394</v>
      </c>
      <c r="F95" s="25" t="s">
        <v>395</v>
      </c>
    </row>
    <row r="96" spans="1:6" ht="409.5" x14ac:dyDescent="0.25">
      <c r="A96" s="8">
        <v>13</v>
      </c>
      <c r="B96" s="13" t="s">
        <v>18</v>
      </c>
      <c r="C96" s="14">
        <v>1</v>
      </c>
      <c r="D96" s="27" t="s">
        <v>396</v>
      </c>
      <c r="E96" s="27" t="s">
        <v>242</v>
      </c>
      <c r="F96" s="25" t="s">
        <v>397</v>
      </c>
    </row>
    <row r="97" spans="1:6" ht="232.5" customHeight="1" x14ac:dyDescent="0.25">
      <c r="A97" s="8">
        <v>14</v>
      </c>
      <c r="B97" s="13" t="s">
        <v>101</v>
      </c>
      <c r="C97" s="14">
        <v>1</v>
      </c>
      <c r="D97" s="27" t="s">
        <v>185</v>
      </c>
      <c r="E97" s="27" t="s">
        <v>398</v>
      </c>
      <c r="F97" s="27" t="s">
        <v>399</v>
      </c>
    </row>
    <row r="98" spans="1:6" ht="99.75" customHeight="1" x14ac:dyDescent="0.25">
      <c r="A98" s="8">
        <v>15</v>
      </c>
      <c r="B98" s="13" t="s">
        <v>102</v>
      </c>
      <c r="C98" s="14">
        <v>1</v>
      </c>
      <c r="D98" s="27" t="s">
        <v>400</v>
      </c>
      <c r="E98" s="27" t="s">
        <v>401</v>
      </c>
      <c r="F98" s="27" t="s">
        <v>402</v>
      </c>
    </row>
    <row r="99" spans="1:6" ht="197.25" customHeight="1" x14ac:dyDescent="0.25">
      <c r="A99" s="8">
        <v>16</v>
      </c>
      <c r="B99" s="13" t="s">
        <v>103</v>
      </c>
      <c r="C99" s="14">
        <v>1</v>
      </c>
      <c r="D99" s="27" t="s">
        <v>403</v>
      </c>
      <c r="E99" s="27" t="s">
        <v>404</v>
      </c>
      <c r="F99" s="25" t="s">
        <v>405</v>
      </c>
    </row>
    <row r="100" spans="1:6" ht="243.75" customHeight="1" x14ac:dyDescent="0.25">
      <c r="A100" s="8">
        <v>17</v>
      </c>
      <c r="B100" s="13" t="s">
        <v>104</v>
      </c>
      <c r="C100" s="14">
        <v>1</v>
      </c>
      <c r="D100" s="27" t="s">
        <v>406</v>
      </c>
      <c r="E100" s="27" t="s">
        <v>407</v>
      </c>
      <c r="F100" s="27" t="s">
        <v>408</v>
      </c>
    </row>
    <row r="101" spans="1:6" ht="409.5" x14ac:dyDescent="0.25">
      <c r="A101" s="8">
        <v>18</v>
      </c>
      <c r="B101" s="13" t="s">
        <v>105</v>
      </c>
      <c r="C101" s="14">
        <v>1</v>
      </c>
      <c r="D101" s="27" t="s">
        <v>409</v>
      </c>
      <c r="E101" s="27" t="s">
        <v>186</v>
      </c>
      <c r="F101" s="25" t="s">
        <v>187</v>
      </c>
    </row>
    <row r="102" spans="1:6" ht="67.5" customHeight="1" x14ac:dyDescent="0.25">
      <c r="A102" s="8">
        <v>19</v>
      </c>
      <c r="B102" s="13" t="s">
        <v>106</v>
      </c>
      <c r="C102" s="14">
        <v>1</v>
      </c>
      <c r="D102" s="27" t="s">
        <v>188</v>
      </c>
      <c r="E102" s="27" t="s">
        <v>189</v>
      </c>
      <c r="F102" s="27" t="s">
        <v>190</v>
      </c>
    </row>
    <row r="103" spans="1:6" ht="409.5" x14ac:dyDescent="0.25">
      <c r="A103" s="8">
        <v>20</v>
      </c>
      <c r="B103" s="13" t="s">
        <v>107</v>
      </c>
      <c r="C103" s="14">
        <v>1</v>
      </c>
      <c r="D103" s="27" t="s">
        <v>244</v>
      </c>
      <c r="E103" s="27" t="s">
        <v>243</v>
      </c>
      <c r="F103" s="25" t="s">
        <v>245</v>
      </c>
    </row>
    <row r="104" spans="1:6" ht="409.5" customHeight="1" x14ac:dyDescent="0.25">
      <c r="A104" s="8">
        <v>21</v>
      </c>
      <c r="B104" s="13" t="s">
        <v>108</v>
      </c>
      <c r="C104" s="14">
        <v>1</v>
      </c>
      <c r="D104" s="27"/>
      <c r="E104" s="27" t="s">
        <v>246</v>
      </c>
      <c r="F104" s="27" t="s">
        <v>191</v>
      </c>
    </row>
    <row r="105" spans="1:6" ht="165" x14ac:dyDescent="0.25">
      <c r="A105" s="8">
        <v>22</v>
      </c>
      <c r="B105" s="13" t="s">
        <v>109</v>
      </c>
      <c r="C105" s="14">
        <v>1</v>
      </c>
      <c r="D105" s="27" t="s">
        <v>192</v>
      </c>
      <c r="E105" s="27" t="s">
        <v>410</v>
      </c>
      <c r="F105" s="25" t="s">
        <v>411</v>
      </c>
    </row>
    <row r="106" spans="1:6" ht="409.5" customHeight="1" x14ac:dyDescent="0.25">
      <c r="A106" s="8">
        <v>23</v>
      </c>
      <c r="B106" s="13" t="s">
        <v>110</v>
      </c>
      <c r="C106" s="14">
        <v>1</v>
      </c>
      <c r="D106" s="27" t="s">
        <v>193</v>
      </c>
      <c r="E106" s="27" t="s">
        <v>437</v>
      </c>
      <c r="F106" s="25" t="s">
        <v>438</v>
      </c>
    </row>
    <row r="107" spans="1:6" ht="409.5" x14ac:dyDescent="0.25">
      <c r="A107" s="8">
        <v>24</v>
      </c>
      <c r="B107" s="13" t="s">
        <v>111</v>
      </c>
      <c r="C107" s="14">
        <v>1</v>
      </c>
      <c r="D107" s="27" t="s">
        <v>146</v>
      </c>
      <c r="E107" s="27" t="s">
        <v>147</v>
      </c>
      <c r="F107" s="25" t="s">
        <v>148</v>
      </c>
    </row>
    <row r="108" spans="1:6" ht="94.5" customHeight="1" x14ac:dyDescent="0.25">
      <c r="A108" s="8">
        <v>25</v>
      </c>
      <c r="B108" s="13" t="s">
        <v>112</v>
      </c>
      <c r="C108" s="14">
        <v>1</v>
      </c>
      <c r="D108" s="27" t="s">
        <v>412</v>
      </c>
      <c r="E108" s="27" t="s">
        <v>413</v>
      </c>
      <c r="F108" s="25" t="s">
        <v>414</v>
      </c>
    </row>
    <row r="109" spans="1:6" ht="111.75" customHeight="1" x14ac:dyDescent="0.25">
      <c r="A109" s="8">
        <v>26</v>
      </c>
      <c r="B109" s="13" t="s">
        <v>113</v>
      </c>
      <c r="C109" s="14">
        <v>1</v>
      </c>
      <c r="D109" s="27" t="s">
        <v>415</v>
      </c>
      <c r="E109" s="27" t="s">
        <v>416</v>
      </c>
      <c r="F109" s="25" t="s">
        <v>416</v>
      </c>
    </row>
    <row r="110" spans="1:6" ht="69" customHeight="1" x14ac:dyDescent="0.25">
      <c r="A110" s="8">
        <v>27</v>
      </c>
      <c r="B110" s="37" t="s">
        <v>114</v>
      </c>
      <c r="C110" s="14">
        <v>1</v>
      </c>
      <c r="D110" s="27" t="s">
        <v>417</v>
      </c>
      <c r="E110" s="27" t="s">
        <v>418</v>
      </c>
      <c r="F110" s="27" t="s">
        <v>419</v>
      </c>
    </row>
    <row r="111" spans="1:6" ht="205.5" customHeight="1" x14ac:dyDescent="0.25">
      <c r="A111" s="8">
        <v>28</v>
      </c>
      <c r="B111" s="13" t="s">
        <v>116</v>
      </c>
      <c r="C111" s="14">
        <v>1</v>
      </c>
      <c r="D111" s="27" t="s">
        <v>439</v>
      </c>
      <c r="E111" s="27" t="s">
        <v>420</v>
      </c>
      <c r="F111" s="25" t="s">
        <v>420</v>
      </c>
    </row>
    <row r="112" spans="1:6" ht="245.25" customHeight="1" thickBot="1" x14ac:dyDescent="0.3">
      <c r="A112" s="9">
        <v>29</v>
      </c>
      <c r="B112" s="33" t="s">
        <v>115</v>
      </c>
      <c r="C112" s="14">
        <v>1</v>
      </c>
      <c r="D112" s="28" t="s">
        <v>247</v>
      </c>
      <c r="E112" s="28" t="s">
        <v>421</v>
      </c>
      <c r="F112" s="26" t="s">
        <v>421</v>
      </c>
    </row>
    <row r="113" spans="1:6" ht="15.75" thickBot="1" x14ac:dyDescent="0.3">
      <c r="A113" s="44" t="s">
        <v>117</v>
      </c>
      <c r="B113" s="45"/>
      <c r="C113" s="10">
        <f>SUM(C114:C123)</f>
        <v>10</v>
      </c>
      <c r="D113" s="38"/>
      <c r="E113" s="39"/>
      <c r="F113" s="40"/>
    </row>
    <row r="114" spans="1:6" ht="45" x14ac:dyDescent="0.25">
      <c r="A114" s="4">
        <v>1</v>
      </c>
      <c r="B114" s="34" t="s">
        <v>119</v>
      </c>
      <c r="C114" s="14">
        <v>1</v>
      </c>
      <c r="D114" s="27" t="s">
        <v>130</v>
      </c>
      <c r="E114" s="27" t="s">
        <v>131</v>
      </c>
      <c r="F114" s="23" t="s">
        <v>132</v>
      </c>
    </row>
    <row r="115" spans="1:6" ht="409.5" x14ac:dyDescent="0.25">
      <c r="A115" s="5">
        <v>2</v>
      </c>
      <c r="B115" s="13" t="s">
        <v>69</v>
      </c>
      <c r="C115" s="14">
        <v>1</v>
      </c>
      <c r="D115" s="27" t="s">
        <v>154</v>
      </c>
      <c r="E115" s="27" t="s">
        <v>153</v>
      </c>
      <c r="F115" s="27" t="s">
        <v>152</v>
      </c>
    </row>
    <row r="116" spans="1:6" ht="165" x14ac:dyDescent="0.25">
      <c r="A116" s="5">
        <v>3</v>
      </c>
      <c r="B116" s="13" t="s">
        <v>94</v>
      </c>
      <c r="C116" s="14">
        <v>1</v>
      </c>
      <c r="D116" s="27" t="s">
        <v>422</v>
      </c>
      <c r="E116" s="27" t="s">
        <v>423</v>
      </c>
      <c r="F116" s="27" t="s">
        <v>424</v>
      </c>
    </row>
    <row r="117" spans="1:6" ht="409.5" x14ac:dyDescent="0.25">
      <c r="A117" s="5">
        <v>4</v>
      </c>
      <c r="B117" s="13" t="s">
        <v>79</v>
      </c>
      <c r="C117" s="14">
        <v>1</v>
      </c>
      <c r="D117" s="27" t="s">
        <v>165</v>
      </c>
      <c r="E117" s="27" t="s">
        <v>166</v>
      </c>
      <c r="F117" s="27" t="s">
        <v>167</v>
      </c>
    </row>
    <row r="118" spans="1:6" ht="68.25" customHeight="1" x14ac:dyDescent="0.25">
      <c r="A118" s="5">
        <v>5</v>
      </c>
      <c r="B118" s="13" t="s">
        <v>50</v>
      </c>
      <c r="C118" s="14">
        <v>1</v>
      </c>
      <c r="D118" s="27" t="s">
        <v>425</v>
      </c>
      <c r="E118" s="27" t="s">
        <v>426</v>
      </c>
      <c r="F118" s="27" t="s">
        <v>427</v>
      </c>
    </row>
    <row r="119" spans="1:6" ht="409.5" customHeight="1" x14ac:dyDescent="0.25">
      <c r="A119" s="5">
        <v>6</v>
      </c>
      <c r="B119" s="13" t="s">
        <v>3</v>
      </c>
      <c r="C119" s="14">
        <v>1</v>
      </c>
      <c r="D119" s="27" t="s">
        <v>141</v>
      </c>
      <c r="E119" s="27" t="s">
        <v>428</v>
      </c>
      <c r="F119" s="25" t="s">
        <v>142</v>
      </c>
    </row>
    <row r="120" spans="1:6" ht="82.5" customHeight="1" x14ac:dyDescent="0.25">
      <c r="A120" s="5">
        <v>7</v>
      </c>
      <c r="B120" s="13" t="s">
        <v>118</v>
      </c>
      <c r="C120" s="14">
        <v>1</v>
      </c>
      <c r="D120" s="27" t="s">
        <v>197</v>
      </c>
      <c r="E120" s="27" t="s">
        <v>197</v>
      </c>
      <c r="F120" s="27" t="s">
        <v>197</v>
      </c>
    </row>
    <row r="121" spans="1:6" ht="321.75" customHeight="1" x14ac:dyDescent="0.25">
      <c r="A121" s="5">
        <v>8</v>
      </c>
      <c r="B121" s="13" t="s">
        <v>96</v>
      </c>
      <c r="C121" s="14">
        <v>1</v>
      </c>
      <c r="D121" s="27" t="s">
        <v>429</v>
      </c>
      <c r="E121" s="27" t="s">
        <v>430</v>
      </c>
      <c r="F121" s="25" t="s">
        <v>431</v>
      </c>
    </row>
    <row r="122" spans="1:6" ht="62.25" customHeight="1" x14ac:dyDescent="0.25">
      <c r="A122" s="5">
        <v>9</v>
      </c>
      <c r="B122" s="13" t="s">
        <v>41</v>
      </c>
      <c r="C122" s="14">
        <v>1</v>
      </c>
      <c r="D122" s="27"/>
      <c r="E122" s="27" t="s">
        <v>432</v>
      </c>
      <c r="F122" s="25" t="s">
        <v>433</v>
      </c>
    </row>
    <row r="123" spans="1:6" ht="80.25" customHeight="1" thickBot="1" x14ac:dyDescent="0.3">
      <c r="A123" s="6">
        <v>10</v>
      </c>
      <c r="B123" s="33" t="s">
        <v>120</v>
      </c>
      <c r="C123" s="14">
        <v>1</v>
      </c>
      <c r="D123" s="27" t="s">
        <v>390</v>
      </c>
      <c r="E123" s="27" t="s">
        <v>391</v>
      </c>
      <c r="F123" s="27" t="s">
        <v>392</v>
      </c>
    </row>
    <row r="124" spans="1:6" ht="16.5" customHeight="1" thickBot="1" x14ac:dyDescent="0.3">
      <c r="A124" s="12">
        <f>A12+A26+A46+A66+A82+A112+A123</f>
        <v>115</v>
      </c>
      <c r="B124" s="11"/>
      <c r="C124" s="19">
        <f>C2+C3+C13+C27+C47+C67+C83+C113</f>
        <v>115</v>
      </c>
      <c r="D124" s="41"/>
      <c r="E124" s="42"/>
      <c r="F124" s="43"/>
    </row>
    <row r="125" spans="1:6" x14ac:dyDescent="0.25">
      <c r="A125" s="1"/>
    </row>
    <row r="126" spans="1:6" x14ac:dyDescent="0.25">
      <c r="A126" s="1"/>
    </row>
    <row r="127" spans="1:6" x14ac:dyDescent="0.25">
      <c r="A127" s="1"/>
    </row>
  </sheetData>
  <mergeCells count="15">
    <mergeCell ref="A113:B113"/>
    <mergeCell ref="A3:B3"/>
    <mergeCell ref="A13:B13"/>
    <mergeCell ref="A27:B27"/>
    <mergeCell ref="A47:B47"/>
    <mergeCell ref="A67:B67"/>
    <mergeCell ref="A83:B83"/>
    <mergeCell ref="D113:F113"/>
    <mergeCell ref="D83:F83"/>
    <mergeCell ref="D124:F124"/>
    <mergeCell ref="D3:F3"/>
    <mergeCell ref="D13:F13"/>
    <mergeCell ref="D27:F27"/>
    <mergeCell ref="D47:F47"/>
    <mergeCell ref="D67:F67"/>
  </mergeCells>
  <conditionalFormatting sqref="C76:E81 F77:F78 C75:F75 C82:F82 C9:F9 C11:F11 C18:F18 C14:F14 C30:F30 C50:E50 C88:F88 C98:F98 C118:F118 C115:F115 D100:F100 D110:F110 F50:F51 D10:F10 F72 C68:E74 C4:F4 C65:F65 C62:F63">
    <cfRule type="cellIs" dxfId="18" priority="25" operator="equal">
      <formula>1</formula>
    </cfRule>
  </conditionalFormatting>
  <conditionalFormatting sqref="C5:E5">
    <cfRule type="cellIs" dxfId="17" priority="24" operator="equal">
      <formula>1</formula>
    </cfRule>
  </conditionalFormatting>
  <conditionalFormatting sqref="C6:E7 C8 C12:E12 C10">
    <cfRule type="cellIs" dxfId="16" priority="23" operator="equal">
      <formula>1</formula>
    </cfRule>
  </conditionalFormatting>
  <conditionalFormatting sqref="C15:E17 C25:E26 C24:D24 F20:F23 C19:E23">
    <cfRule type="cellIs" dxfId="15" priority="22" operator="equal">
      <formula>1</formula>
    </cfRule>
  </conditionalFormatting>
  <conditionalFormatting sqref="F40 C28:E29 F29 C31:E34 C35 C36:E46">
    <cfRule type="cellIs" dxfId="14" priority="21" operator="equal">
      <formula>1</formula>
    </cfRule>
  </conditionalFormatting>
  <conditionalFormatting sqref="C48:E49 C64:E64 C66:E66 C51:E61">
    <cfRule type="cellIs" dxfId="13" priority="20" operator="equal">
      <formula>1</formula>
    </cfRule>
  </conditionalFormatting>
  <conditionalFormatting sqref="F97 C100 F102 C111:E112 C110 C84:E87 C89:E97 C99:E99 F104 C101:E109">
    <cfRule type="cellIs" dxfId="12" priority="18" operator="equal">
      <formula>1</formula>
    </cfRule>
  </conditionalFormatting>
  <conditionalFormatting sqref="C114:E114 C116:E117 F117 C119:E119 C121:E123 C120:F120">
    <cfRule type="cellIs" dxfId="11" priority="17" operator="equal">
      <formula>1</formula>
    </cfRule>
  </conditionalFormatting>
  <conditionalFormatting sqref="C2:E2">
    <cfRule type="cellIs" dxfId="10" priority="16" operator="equal">
      <formula>1</formula>
    </cfRule>
  </conditionalFormatting>
  <conditionalFormatting sqref="F31">
    <cfRule type="cellIs" dxfId="9" priority="15" operator="equal">
      <formula>1</formula>
    </cfRule>
  </conditionalFormatting>
  <conditionalFormatting sqref="F116">
    <cfRule type="cellIs" dxfId="8" priority="14" operator="equal">
      <formula>1</formula>
    </cfRule>
  </conditionalFormatting>
  <conditionalFormatting sqref="F41">
    <cfRule type="cellIs" dxfId="7" priority="13" operator="equal">
      <formula>1</formula>
    </cfRule>
  </conditionalFormatting>
  <conditionalFormatting sqref="F92">
    <cfRule type="cellIs" dxfId="6" priority="9" operator="equal">
      <formula>1</formula>
    </cfRule>
  </conditionalFormatting>
  <conditionalFormatting sqref="D35">
    <cfRule type="cellIs" dxfId="5" priority="8" operator="equal">
      <formula>1</formula>
    </cfRule>
  </conditionalFormatting>
  <conditionalFormatting sqref="E35:F35">
    <cfRule type="cellIs" dxfId="4" priority="7" operator="equal">
      <formula>1</formula>
    </cfRule>
  </conditionalFormatting>
  <conditionalFormatting sqref="E24">
    <cfRule type="cellIs" dxfId="3" priority="5" operator="equal">
      <formula>1</formula>
    </cfRule>
  </conditionalFormatting>
  <conditionalFormatting sqref="F123">
    <cfRule type="cellIs" dxfId="2" priority="4" operator="equal">
      <formula>1</formula>
    </cfRule>
  </conditionalFormatting>
  <conditionalFormatting sqref="F6">
    <cfRule type="cellIs" dxfId="1" priority="2" operator="equal">
      <formula>1</formula>
    </cfRule>
  </conditionalFormatting>
  <conditionalFormatting sqref="F52">
    <cfRule type="cellIs" dxfId="0" priority="1" operator="equal">
      <formula>1</formula>
    </cfRule>
  </conditionalFormatting>
  <pageMargins left="0.25" right="0.25" top="0.75" bottom="0.75" header="0.3" footer="0.3"/>
  <pageSetup paperSize="9" orientation="portrait" r:id="rId1"/>
  <headerFooter>
    <oddHeader>&amp;LЗадача 1.1. Приоритеты формирования образовательных результатов в переходах от ступени к ступени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Адаптация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2018-06-14T03:25:22Z</dcterms:modified>
</cp:coreProperties>
</file>