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797"/>
  </bookViews>
  <sheets>
    <sheet name="Технологии" sheetId="6" r:id="rId1"/>
  </sheets>
  <definedNames>
    <definedName name="_xlnm._FilterDatabase" localSheetId="0" hidden="1">Технологии!$C$2:$G$124</definedName>
  </definedNames>
  <calcPr calcId="152511" calcOnSave="0"/>
</workbook>
</file>

<file path=xl/calcChain.xml><?xml version="1.0" encoding="utf-8"?>
<calcChain xmlns="http://schemas.openxmlformats.org/spreadsheetml/2006/main">
  <c r="D3" i="6" l="1"/>
  <c r="D13" i="6"/>
  <c r="G27" i="6"/>
  <c r="D47" i="6"/>
  <c r="G67" i="6" l="1"/>
  <c r="D83" i="6"/>
  <c r="D113" i="6"/>
  <c r="A124" i="6" l="1"/>
  <c r="C113" i="6"/>
  <c r="C83" i="6"/>
  <c r="C67" i="6"/>
  <c r="C47" i="6"/>
  <c r="C27" i="6"/>
  <c r="C13" i="6"/>
  <c r="C3" i="6"/>
  <c r="C124" i="6" l="1"/>
</calcChain>
</file>

<file path=xl/sharedStrings.xml><?xml version="1.0" encoding="utf-8"?>
<sst xmlns="http://schemas.openxmlformats.org/spreadsheetml/2006/main" count="575" uniqueCount="487">
  <si>
    <t>Железнодорожный район</t>
  </si>
  <si>
    <t>МБОУ СШ № 12</t>
  </si>
  <si>
    <t>МБОУ СШ № 13</t>
  </si>
  <si>
    <t>МБОУ СШ № 14</t>
  </si>
  <si>
    <t>МБОУ СШ № 16</t>
  </si>
  <si>
    <t>МБОУ СШ № 17</t>
  </si>
  <si>
    <t>МБОУ СШ № 18</t>
  </si>
  <si>
    <t>МБОУ СШ № 19</t>
  </si>
  <si>
    <t>МБОУ СШ № 32</t>
  </si>
  <si>
    <t>МБОУ СШ № 86</t>
  </si>
  <si>
    <t>МБОУ лицей № 28</t>
  </si>
  <si>
    <t>МБОУ лицей № 7</t>
  </si>
  <si>
    <t>МБОУ гимназия № 8</t>
  </si>
  <si>
    <t>МБОУ гимназия № 9</t>
  </si>
  <si>
    <t>Кировский район</t>
  </si>
  <si>
    <t>МБОУ СШ № 88</t>
  </si>
  <si>
    <t>МБОУ СШ № 89</t>
  </si>
  <si>
    <t>МБОУ СШ № 90</t>
  </si>
  <si>
    <t>МБОУ СШ № 91</t>
  </si>
  <si>
    <t>МБОУ СШ № 92</t>
  </si>
  <si>
    <t>МБОУ СШ № 93</t>
  </si>
  <si>
    <t>МБОУ СШ № 94</t>
  </si>
  <si>
    <t>МБОУ СШ № 95</t>
  </si>
  <si>
    <t>МБОУ СШ № 8</t>
  </si>
  <si>
    <t>МБОУ СШ № 46</t>
  </si>
  <si>
    <t>МБОУ СШ № 49</t>
  </si>
  <si>
    <t>МБОУ СШ № 55</t>
  </si>
  <si>
    <t>МБОУ СШ № 63</t>
  </si>
  <si>
    <t>МБОУ СШ № 81</t>
  </si>
  <si>
    <t>МБОУ СШ № 135</t>
  </si>
  <si>
    <t>МАОУ гимназия № 10</t>
  </si>
  <si>
    <t>МБОУ лицей № 11</t>
  </si>
  <si>
    <t>МАОУ гимназия № 4</t>
  </si>
  <si>
    <t>МАОУ гимназия № 5</t>
  </si>
  <si>
    <t>МАОУ гимназия № 6</t>
  </si>
  <si>
    <t>МАОУ лицей № 6</t>
  </si>
  <si>
    <t>Ленинский район</t>
  </si>
  <si>
    <t>МБОУ СШ № 31</t>
  </si>
  <si>
    <t>МБОУ СШ № 44</t>
  </si>
  <si>
    <t>МБОУ СШ № 47</t>
  </si>
  <si>
    <t>МБОУ СШ № 50</t>
  </si>
  <si>
    <t>МБОУ СШ № 51</t>
  </si>
  <si>
    <t>МБОУ СШ № 53</t>
  </si>
  <si>
    <t>МБОУ СШ № 56</t>
  </si>
  <si>
    <t>МБОУ СШ № 62</t>
  </si>
  <si>
    <t>МБОУ СШ № 64</t>
  </si>
  <si>
    <t>МБОУ СШ № 65</t>
  </si>
  <si>
    <t>МБОУ СШ № 79</t>
  </si>
  <si>
    <t>МБОУ СШ № 148</t>
  </si>
  <si>
    <t>МБОУ гимназия № 11</t>
  </si>
  <si>
    <t>МБОУ гимназия № 12</t>
  </si>
  <si>
    <t>МБОУ лицей № 12</t>
  </si>
  <si>
    <t>МБОУ гимназия № 15</t>
  </si>
  <si>
    <t>МБОУ лицей № 3</t>
  </si>
  <si>
    <t>МБОУ гимназия № 7</t>
  </si>
  <si>
    <t>Октябрьский район</t>
  </si>
  <si>
    <t>МБОУ СШ № 3</t>
  </si>
  <si>
    <t>МБОУ СШ № 21</t>
  </si>
  <si>
    <t>МБОУ СШ № 30</t>
  </si>
  <si>
    <t>МБОУ СШ № 36</t>
  </si>
  <si>
    <t>МБОУ СШ № 39</t>
  </si>
  <si>
    <t>МБОУ СШ № 72</t>
  </si>
  <si>
    <t>МБОУ СШ № 73</t>
  </si>
  <si>
    <t>МБОУ СШ № 82</t>
  </si>
  <si>
    <t>МБОУ СШ № 84</t>
  </si>
  <si>
    <t>МБОУ СШ № 99</t>
  </si>
  <si>
    <t>МБОУ СШ № 133</t>
  </si>
  <si>
    <t>МАОУ гимназия № 1</t>
  </si>
  <si>
    <t>МБОУ лицей № 1</t>
  </si>
  <si>
    <t>МБОУ лицей № 2</t>
  </si>
  <si>
    <t>МБОУ лицей № 10</t>
  </si>
  <si>
    <t>МАОУ гимназия № 13</t>
  </si>
  <si>
    <t>МАОУ гимназия № 14</t>
  </si>
  <si>
    <t>МАОУ гимназия № 3</t>
  </si>
  <si>
    <t>МБОУ лицей № 8</t>
  </si>
  <si>
    <t>МБОУ Ш-И № 1</t>
  </si>
  <si>
    <t>Свердловский район</t>
  </si>
  <si>
    <t>МБОУ СШ № 6</t>
  </si>
  <si>
    <t>МБОУ СШ № 7</t>
  </si>
  <si>
    <t>МБОУ СШ № 10</t>
  </si>
  <si>
    <t>МБОУ СШ № 22</t>
  </si>
  <si>
    <t>МБОУ СШ № 23</t>
  </si>
  <si>
    <t>МБОУ СШ № 24</t>
  </si>
  <si>
    <t>МБОУ СШ № 34</t>
  </si>
  <si>
    <t>МБОУ СШ № 42</t>
  </si>
  <si>
    <t>МБОУ СШ № 45</t>
  </si>
  <si>
    <t>МБОУ СШ № 76</t>
  </si>
  <si>
    <t>МБОУ СШ № 78</t>
  </si>
  <si>
    <t>МБОУ СШ № 97</t>
  </si>
  <si>
    <t>МБОУ СШ № 137</t>
  </si>
  <si>
    <t>МАОУ лицей № 9</t>
  </si>
  <si>
    <t>Советский район</t>
  </si>
  <si>
    <t>МБОУ СШ № 1</t>
  </si>
  <si>
    <t>МБОУ СШ № 2</t>
  </si>
  <si>
    <t>МБОУ СШ № 4</t>
  </si>
  <si>
    <t>МБОУ СШ № 5</t>
  </si>
  <si>
    <t>МБОУ СШ № 27</t>
  </si>
  <si>
    <t>МБОУ СШ № 66</t>
  </si>
  <si>
    <t>МБОУ СШ № 69</t>
  </si>
  <si>
    <t>МБОУ СШ № 70</t>
  </si>
  <si>
    <t>МБОУ СШ № 85</t>
  </si>
  <si>
    <t>МБОУ СШ № 98</t>
  </si>
  <si>
    <t>МБОУ СШ № 108</t>
  </si>
  <si>
    <t>МБОУ СШ № 115</t>
  </si>
  <si>
    <t>МБОУ СШ № 121</t>
  </si>
  <si>
    <t>МБОУ СШ № 129</t>
  </si>
  <si>
    <t>МБОУ СШ № 134</t>
  </si>
  <si>
    <t>МБОУ СШ № 139</t>
  </si>
  <si>
    <t>МБОУ СШ № 141</t>
  </si>
  <si>
    <t>МБОУ СШ № 143</t>
  </si>
  <si>
    <t>МБОУ СШ № 144</t>
  </si>
  <si>
    <t>МБОУ СШ № 145</t>
  </si>
  <si>
    <t>МБОУ СШ № 147</t>
  </si>
  <si>
    <t>МБОУ СШ № 149</t>
  </si>
  <si>
    <t>МБОУ СШ № 150</t>
  </si>
  <si>
    <t>МБОУ СШ № 152</t>
  </si>
  <si>
    <t>МАОУ СШ № 151</t>
  </si>
  <si>
    <t>Центральный район</t>
  </si>
  <si>
    <t>МБОУ гимназия № 16</t>
  </si>
  <si>
    <t>МБОУ гимназия № 2</t>
  </si>
  <si>
    <t>МБОУ СШ № 153</t>
  </si>
  <si>
    <t>МБОУ прогимн № 131</t>
  </si>
  <si>
    <t>№</t>
  </si>
  <si>
    <t>Наличие аналитической справки</t>
  </si>
  <si>
    <t>Начальное образование (4 класс)</t>
  </si>
  <si>
    <t>Основное образование (5 класс)</t>
  </si>
  <si>
    <t>Основное образование (9 класс)</t>
  </si>
  <si>
    <t>Среднее образование (10 класс)</t>
  </si>
  <si>
    <t>1. проектная и исследовательская деятельность; 
2. технология развития критического мышления на основе рассуждений, формулирования вопросов и высказывания собственного мнения; 
3. технология проблемного обучения (открытие нового знания); 
4. технология уровневой дифференциации; 
5. здоровьесберегающие и информационно-коммуникативные технологии</t>
  </si>
  <si>
    <t>1. технология проектной и исследовательской деятельности; 
2. технология развития критического мышления через чтение и письмо; 
3. технология проблемного обучения через открытие нового знания на основе поиска и формулирования доказательной базы; 
4. технологии уровневой дифференциации; 
5. информационно-коммуникативные технологии.</t>
  </si>
  <si>
    <t>1. технология проектно-исследовательской деятельности; 
2. технология развития критического мышления через чтение и письмо; 
3. технология проблемного обучения (открытие нового знания на основе поиска и формулирования доказательной базы); 
4. технологии уровневой дифференциации; 
5. информационно-коммуникативные технологии</t>
  </si>
  <si>
    <t>1. технология проектирования и технология исследования, проектная и исследовательская деятельность; 
2. технология развития критического мышления через самостоятельное оценивание собственной деятельности и внесение корректив в индивидуальный образовательный маршрут (осознанный выбор); 
3. технология проблемного обучения (через открытие нового знания на основе поиска и формулирования доказательной базы на научной основе, обоснование, проблематика и т.д.); 
4. технологии уровневой дифференциации.</t>
  </si>
  <si>
    <t>1. Развивающее обучение 
2. Технология развития критического мышления 
3. Здоровьесберегающие технологии
4. Информационно-коммуникационная технология
5. Организация деятельности: групповая работа, парная, командная
6. Решение проектных и исследовательских задач
7. Работа с текстами</t>
  </si>
  <si>
    <t>1. Технология проблемного обучения
2. Технология развития критического мышления
3. Здоровьесберегающие технологии
4. Информационно-коммуникационная технология
5. Организация деятельности: групповая работа, парная, командная
6. Проектное обучение с элементами исследовательской деятельности
7. Работа с текстами</t>
  </si>
  <si>
    <t>1. Технология проблемного обучения
2. Здоровьесберегающие технологии
3. Информационно-коммуникационная технология
4. Организация деятельности: групповая работа, парная, командная
5. Проектное обучение с элементами исследовательской деятельности
6. Работа с текстами</t>
  </si>
  <si>
    <t>1. Технология проблемного обучения
2. Модульная технология
3. Здоровьесберегающие технологии
4. Информационно-коммуникационная технология
5. Организация деятельности: групповая работа, парная, командная
6. Проектно-исследовательская деятельность
7. Работа с текстами</t>
  </si>
  <si>
    <t>1. Работа с текстом. 
2. Проектно-исследовательская деятельность.</t>
  </si>
  <si>
    <t>1. Работа с текстом. 
2. Организация групповой и командной работы.
3. Презентация собственных достижений.</t>
  </si>
  <si>
    <t>1. Индивидуальный проект, 
2. Профессиональные пробы.</t>
  </si>
  <si>
    <t>1. технология проблемного обучения, 
2. групповые, включая командную технологию по Сингапурской методике обучения; 
3. здоровьесберегающие технологии, ИКТ, 
4. игровые технологии;
5. основное образование: 
6. технология проблемного обучения, 
7. ИКТ</t>
  </si>
  <si>
    <t>1. технология проблемного обучения, 
2. ИКТ, 
3. проектная технология</t>
  </si>
  <si>
    <t>1. Технологии развивающего обучения
2. Технология электронного обучения
3. Событийные мероприятия
4. Групповые формы работы
5. Технология «портфолио»
6. Организация ученической системы самоуправления.</t>
  </si>
  <si>
    <t>1. Групповые формы работы
2. Организация  исследовательской деятельности
3. Решение проектных задач
4. Технология критического мышления
5. Технология электронного обучения
6. Технология «портфолио»
7. Организация ученической системы самоуправления
8. Проведение событийных мероприятий</t>
  </si>
  <si>
    <t>1. Групповые формы работы.
2. Организация   проектной и (или)  исследовательской деятельности.
3. Решение проектных задач.
4. Технология критического мышления.
5. Технология электронного обучения.
6. Технология «портфолио».
7. Решение компетентностно-ориентированных заданий.
8. Организация ученической системы самоуправления.
9. Проведение дискуссионных площадок.
10. Проведение событийных мероприятий.
11. Проведение предметных погружений.</t>
  </si>
  <si>
    <t>1. Технология «дебаты».
2. Кейс-технология.
3. Технология электронного обучения.
4. Технология «портфолио».
5. Технология «метод проектов».
6. Технология критического мышления.
7. Проведение событийных мероприятий.
8. Проведение межпредметных погружений.</t>
  </si>
  <si>
    <t>1. технология развивающего обучения, 
2. игровые технологии, 
3. здоровьесберегающие технологии, 
4. личностно-ориентированный подход, 
5. технология уровневой дифференциации, 
6. проблемное обучение, 
7. информационно-коммуникативные технологии., 
8. проектный метод, 
9. квазиисследоваания;</t>
  </si>
  <si>
    <t>1. технология развития критического мышления, 
2. технология продуктивного чтения, 
3. проектный метод, 
4. технологии мини-исследования, 
5. информационно-коммуникативные технологии, 
6. проблемное обучение;</t>
  </si>
  <si>
    <t>1. технология критическое мышление, 
2. технология продуктивного чтения, 
3. проектный метод, 
4. технологии мини-исследования, 
5. информационно-коммуникативные технологии, 
6. проблемное обучение;</t>
  </si>
  <si>
    <t>1. проектно-исследовательская технология, 
2. метод кейса, 
3. разноуровневое обучение, 
4. проблемное обучение, 
5. проектный метод;</t>
  </si>
  <si>
    <t xml:space="preserve">1. «Перспектива», 
2. «Школа 2100», 
3. развивающее обучение с элементами ОС Л. В. Занкова; 
4. метод проблемного диалога, 
5. метод мозгового штурма; использование 
6. метода моделирования как способа развития креативности; 
7. организация групповой работы при решении проектной задачи; </t>
  </si>
  <si>
    <t xml:space="preserve">1. проблемно-поисковый метод, 
2. метод проектов; </t>
  </si>
  <si>
    <t>1. индивидуальный проект, 
2. построение образовательной программы на основе индивидуальных учебных планов
3. лекционно-зачетная система</t>
  </si>
  <si>
    <t>1. - технология решения проектных и исследовательских задач; 
2. - технология системно-деятельностного подхода; 
3. - реализация инклюзивного образования.</t>
  </si>
  <si>
    <t>1. - проектные и исследовательские технологии; 
2. - технология здоровьесбережения; 
3. - реализация системно-деятельностного подхода с целью формирования ИКТ-компетентности и читательской грамотности.</t>
  </si>
  <si>
    <t>1. - технология здоровьесбережения; 
2. - индивидуализация учебного плана; 
3. - технология профессионального самоопределения.</t>
  </si>
  <si>
    <t>1. Игровые технологии;
2. Информационно--коммуникационные технологии;
3. Здоровье сберегающие технологии  
4. Познавательная (дидактическая) игра;
5. Метод проектов;
6. Технология работы с текстом</t>
  </si>
  <si>
    <t>1. Информационно--коммуникационные технологии;
2. Здоровье сберегающие технологии
3. Решение проблемных задач;
4. Метод проектов;
5. Технология работы с текстом</t>
  </si>
  <si>
    <t>1. Проблемное обучение;
2. Информационно--коммуникационные технологии;
3. Здоровье сберегающие технологии
4. Метод проектов;
5. Лекционно-семинарско-зачетная система обучения</t>
  </si>
  <si>
    <t>1. игровые технологии, 
2. проектные технологии, 
3. личностно-ориентированный подход.</t>
  </si>
  <si>
    <t>1. проектные технологии, 
2. кейс-технологии, 
3. личностно-ориентированный подход.</t>
  </si>
  <si>
    <t>1. развивающие обучение, 
2. проектная деятельность</t>
  </si>
  <si>
    <t>1. проблемное обучение, 
2. проектная, 
3. технология интегрированного обучения</t>
  </si>
  <si>
    <t>1. проектное обучение, 
2. проектная деятельность</t>
  </si>
  <si>
    <t>1. Системно-деятельностный подход
2. Технология сотрудничества
3. Технология коррекционно-развивающего обучения
4. Технология продуктивного (смыслового) чтения
5. Элементы проектной технологии</t>
  </si>
  <si>
    <t>1. Системно-деятельностный подход
2. Технология проблемного обучения 
3. Проектные технологии
4. Информационно-коммуникативные технологии</t>
  </si>
  <si>
    <t xml:space="preserve"> 1. Системно-деятельностный подход
2. Технология проблемного обучения 
3. Проектные технологии
4. Информационно-коммуникативные технологии
5. Технология развития критического мышления</t>
  </si>
  <si>
    <t>1. – проблемное обучение (последовательные и целенаправленные познавательные задачи, которые ученики решают под руководством учителя активно усваивая новые знания), 
2. нетрадиционные формы урока (урок-игра, урок-проект), 
3. применение техник формирующего оценивания</t>
  </si>
  <si>
    <t xml:space="preserve">1. проблемное обучение (выдвижение гипотез и организация их исследования, постановка исследовательских заданий учащимся) 
2. нетрадиционные формы урока (урок-дебаты, урок-диспут, урок-проект) 
3.  применение техник формирующего оценивания, </t>
  </si>
  <si>
    <t xml:space="preserve">1. безотметочное обучение, 
2. формирующее оценивание, 
3. проектная деятельность </t>
  </si>
  <si>
    <t xml:space="preserve">1. технология критического мышления, 
2. проектная деятельность </t>
  </si>
  <si>
    <t>1. технология критического мышления, 
2. проектная деятельность</t>
  </si>
  <si>
    <t>1. игровые технологии
2. здоровьесберегающие технологии, 
3. проектная технология;</t>
  </si>
  <si>
    <t>1. технология проблемного обучения, 
2. проектная технология, 
3. информационно – коммуникационная технология;</t>
  </si>
  <si>
    <t>1. информационно – коммуникационная технология, 
2. проектная технология</t>
  </si>
  <si>
    <t xml:space="preserve">1. участие в проектной деятельности, 
2. владение приёмами исследовательской деятельности </t>
  </si>
  <si>
    <t>1. технологию активной сенсорно-развивающей среды;
2. « Мастерская: «Я исследую, ты исследуешь, мы исследуем»»
3. игровые технологии активная форма обучения детей с ОВЗ</t>
  </si>
  <si>
    <t>1. Мастерская: «Я ищу, - значит, я обучаюсь, я ищу, - значит, я обучаю!»
2. Проектная задача
3. игровые технологии активная форма обучения детей с ОВЗ</t>
  </si>
  <si>
    <t>1. Мастерская: «Я ищу, - значит, я обучаюсь, я ищу, - значит, я обучаю!»
2. технологии проектной деятельности
3. технология исследовательской деятельности</t>
  </si>
  <si>
    <t>1. игровая, 
2. проектная, 
3. учебное сотрудничество</t>
  </si>
  <si>
    <t>1. учебное сотрудничество, 
2. проектно-исследовательская</t>
  </si>
  <si>
    <t xml:space="preserve">1. учебное сотрудничество, 
2. проектно-исследовательская </t>
  </si>
  <si>
    <t>1. проектно-исследовательская, 
2. дискуссии.</t>
  </si>
  <si>
    <t>1. Игровые технологии (ролевые, деловые и другие виды игр), 
2. событийные погружения (Дни науки, День школы и др.), КТД (коллективные творческие дела); 
3. тренинги, 
4. технология «жизненных задач»; 
5. проектная деятельность. 
6. Технология продуктивного чтения, 
7. техники формирующего (критериального) оценивания</t>
  </si>
  <si>
    <t xml:space="preserve">1. Игровые технологии (деловые игры и др.), 
2. тренинги, 
3. организация участия в ученическом самоуправлении, организации школьных событий, движении РДШ, 
4. технология проблемного диалога, 
5. технология дискуссионного диалога (круглые столы, дебаты, форумы, симпозиумы); 
6. проектная деятельность. 
7. Технология продуктивного чтения, 
8. техники формирующего (критериального) оценивания, 
9. приемы и методы развития критического мышления </t>
  </si>
  <si>
    <t xml:space="preserve">1. Игровые технологии (деловые игры и др.), 
2. тренинги, 
3. организация участия в ученическом самоуправлении, организации школьных событий, движении РДШ, 
4. технология проблемного диалога, 
5. технология дискуссионного диалога (круглые столы, дебаты, форумы, симпозиумы); 
6. проектная деятельность.
7. Технология продуктивного чтения, 
8. техники формирующего (критериального) оценивания, 
9. приемы и методы развития критического мышления </t>
  </si>
  <si>
    <t>1. Технология деятельностного метода обучения (Л.Г. Петерсон)
2. Технология проектной деятельности (на начальном этапе – решение проектных задач) (Е. С.Полат, А.В.Горячев, А.Б.Воронцов…)
3. Проблемно-диалогическая технология (Е.Л.Мельникова)
4. Игровые технологии
5. Здоровьесберегающие технологии
6. Технология продуктивного чтения.</t>
  </si>
  <si>
    <t>1. Технология деятельностного метода обучения (Л.Г. Петерсон)
2. Технология проектной деятельности (Е. С.Полат, А.В.Горячев, А.Б.Воронцов…)
3. Проблемно-диалогическая технология
4. Игровые технологии
5. Здоровьесберегающие технологии
6. Технология продуктивного чтения.</t>
  </si>
  <si>
    <t>1. Технология деятельностного метода обучения (Л.Г. Петерсон)
2. Технология проектной деятельности (на начальном этапе – решение проектных задач) (Е. С.Полат, А.В.Горячев, А.Б.Воронцов…)
3. Проблемно-диалогическая технология (Е.Л.Мельникова)
4. Игровые технологии (деловые игры)
5. Здоровьесберегающие технологии
6. Технология продуктивного чтения.</t>
  </si>
  <si>
    <t>1. Здоровьесберегающие технологии; 
2. игровые технологии; 
3. информационно-коммуникационная технология; 
4. технология развивающего обучения.</t>
  </si>
  <si>
    <t>1. Здоровьесберегающие технологии; 
2. информационно-коммуникационная технология; 
3. проектная технология.</t>
  </si>
  <si>
    <t>1. Здоровьесберегающие технологии; 
2. технология критического мышления;</t>
  </si>
  <si>
    <t>1. Здоровьесберегающие технологии; 
2. технология критического мышления; 
3. Кейс-технология.</t>
  </si>
  <si>
    <t>1. программа развивающего обучения Д.Б.Эльконина-В.В.Давыдова; 
2. мастерские; 
3. погружения; 
4. особая организация предметно-пространственной среды; 
5. интеллектуальные состязания</t>
  </si>
  <si>
    <t>1. курсы по выбору; 
2. мастерские (работа над индивидуальным проектом); 
3. предметные погружения; 
4. выездные школы; 
5. интеллектуальные состязания</t>
  </si>
  <si>
    <t xml:space="preserve">1. дебаты; 
2. выездные школы, 
3. предметные разноуровневые погружения, </t>
  </si>
  <si>
    <t xml:space="preserve">1. развивающее обучение, 
2. фронтальная и групповая (20-30%) работа на уроке </t>
  </si>
  <si>
    <t xml:space="preserve">1. фронтальная и групповая (до 40-50%) работа учащихся на уроке. 
2. разноуровневые и дифференцированные задания, 
3. проектно-исследовательская деятельность. </t>
  </si>
  <si>
    <t xml:space="preserve">метод проектного обучения </t>
  </si>
  <si>
    <t>обучение по индивидуальным учебным планам</t>
  </si>
  <si>
    <t>1. игровые технологии, 
2. проектная технология, 
3. групповые технологии,
4. здоровьесберегающие технологии, 
5. технология развивающего обучения.</t>
  </si>
  <si>
    <t>1. проектная технология, 
2. технология проблемного обучения,
3. информационно - коммуникационная технология, 
4. технологии уровневой дифференциации,
5. групповые технологии, 
6. технология развития критического мышления.</t>
  </si>
  <si>
    <t>1. проектная технология, 
2. групповые технологии, 
3. здоровьесберегающие технологии, 
4. информационно - коммуникационная технология.</t>
  </si>
  <si>
    <t>1. модульная технология, 
2. информационно - коммуникационная технология,
3. технологии уровневой дифференциации.</t>
  </si>
  <si>
    <t>1. технология проектной деятельности, 
2. личностно-ориентированное  обучение, 
3. информационно-коммуникативные технологии, 
4. технология сотрудничества, 
5. технология развития критического мышления; 
6. организационные формы обучения: семинар, лекция, учебная дискуссия, зачет.</t>
  </si>
  <si>
    <t>1. технология проектной деятельности, 
2. личностно-ориентированное  обучение, 
3. информационно-коммуникативные технологии , 
4. технология развития критического мышления; 
5. групповая, парная и индивидуальная формы работы;</t>
  </si>
  <si>
    <t>1. технология проектной деятельности, 
2. личностно-ориентированное  обучение, 
3. информационно-коммуникативные технологии,  
4. технология развития критического мышления; 
5. групповая, парная и индивидуальная формы работы;</t>
  </si>
  <si>
    <t xml:space="preserve">1. технология проектной деятельности, 
2. личностно-ориентированное  обучение, 
3. информационно-коммуникативные технологии, 
4. технология сотрудничества, 
5. технология развития критического мышления; </t>
  </si>
  <si>
    <t>1. - выраженная согласованная деятельность учителя и учащихся;
2. - коммуникативное взаимодействие между учителем и учащимися;
3. - использование всех форм работ: индивидуальные, групповые, коллективные (уроки, факультативы, занятия по внеурочной деятельности и т.д.).  
ведущие  технологии: 
4. - проектная,  
5. - здоровьесберегающая, 
6. - технология  проблемного  обучения.</t>
  </si>
  <si>
    <t>1. -личностно-ориентированные, 
2. проблемно-развивающие технологии, 
3. учебно-исследовательская и проектная деятельность.</t>
  </si>
  <si>
    <t xml:space="preserve">технология модульного обучения </t>
  </si>
  <si>
    <t>1. проектная технология, 
2. проблемно-диалогическая технология</t>
  </si>
  <si>
    <t>1. технология критического мышления</t>
  </si>
  <si>
    <t>1. компетентностно-ориентированные задания, 
2. проектный метод, 
3. исследовательский метод;</t>
  </si>
  <si>
    <t>1. Технология учебного проектирования. 
2. Технология формирования правильного типа читательской деятельности.</t>
  </si>
  <si>
    <t>1. Технологии развивающего обучения, 
2. игровые технологии, проектное обучение, 
3. РТВ (развитие творческого воображения) технологии</t>
  </si>
  <si>
    <t>1. Проектное обучение, 
2. ИКТ-технологии, 
3. ТРИЗ (теория решения изобретательских задач) технологии</t>
  </si>
  <si>
    <t>1. Проектные технологии, 
2. ИКТ-технологии, 
3. ТРИЗ (теория решения изобретательских задач) технологии</t>
  </si>
  <si>
    <t>1. Проектные технологии, 
2. ИКТ-технологии, 
3. исследовательские практики, 
4. поликультурные технологии</t>
  </si>
  <si>
    <t>1. Информационно – коммуникационная технология, 
2. проектная деятельность, 
3. здоровьесберегающие технологии, 
4. групповые технологии,  
5. игровые   технологии.</t>
  </si>
  <si>
    <t>1. Информационно – коммуникационная технология, 
2. проектная деятельность, 
3. здоровьесберегающие технологии,  
4. групповые технологии, 
5. технология развития критического мышления, 
6. технология проблемного обучения</t>
  </si>
  <si>
    <t>1. учебное сотрудничество, 
2. проектные формы работы, 
3. социальные практики</t>
  </si>
  <si>
    <t>1. учебное сорудничество, 
2. проектная деятельность</t>
  </si>
  <si>
    <r>
      <t xml:space="preserve">Задача 1.1. </t>
    </r>
    <r>
      <rPr>
        <b/>
        <u/>
        <sz val="11"/>
        <color theme="1"/>
        <rFont val="Calibri"/>
        <family val="2"/>
        <charset val="204"/>
        <scheme val="minor"/>
      </rPr>
      <t>Ведущие</t>
    </r>
    <r>
      <rPr>
        <b/>
        <sz val="11"/>
        <color theme="1"/>
        <rFont val="Calibri"/>
        <family val="2"/>
        <charset val="204"/>
        <scheme val="minor"/>
      </rPr>
      <t xml:space="preserve"> </t>
    </r>
    <r>
      <rPr>
        <b/>
        <u/>
        <sz val="11"/>
        <color theme="1"/>
        <rFont val="Calibri"/>
        <family val="2"/>
        <charset val="204"/>
        <scheme val="minor"/>
      </rPr>
      <t>деятельностные</t>
    </r>
    <r>
      <rPr>
        <b/>
        <sz val="11"/>
        <color theme="1"/>
        <rFont val="Calibri"/>
        <family val="2"/>
        <charset val="204"/>
        <scheme val="minor"/>
      </rPr>
      <t xml:space="preserve"> технологии обеспечения переходов от ступени к ступени</t>
    </r>
  </si>
  <si>
    <t>1. технология развития критического мышления, 
2. технология развивающего обучения, 
3. технологии проектного обучения, 
4. технология СДО.
Формы: деловая игра, урок-конференция, дискуссия, видеоурок. 
Способы: работа в парах, группах, командная</t>
  </si>
  <si>
    <t>1. технология развития критического мышления, 
2. технология развивающего обучения, 
3. игровые технологии, 
4. технологии проектного обучения.  
Формы: ролевая игра, игра-путешествие, викторина. 
Способы: работа в парах, группах, командная.</t>
  </si>
  <si>
    <t xml:space="preserve">1. технология развития критического мышления, 
2. технологии проектного обучения, 
3. технология СДО.
Формы: эффективная лекция, перекрестная дискуссия, урок-конференция, урок-семинар, дебаты, зачет-практикум.
Способы: работа в парах, группах, командная. </t>
  </si>
  <si>
    <t>1. технологии личностно-ориентированного развивающего образования на основе системно-деятельностного подхода; 
2. технологии, основанные на реализации проектной деятельности;
по форме: классно-урочные, индивидуальные, групповые; 
по способу: обучение по книге, системы малых групп, обучение с помощью ТСО, обучение на основе учебных ситуаций;</t>
  </si>
  <si>
    <t>1. информационные технологии, 
2. технологии на основе рефлексивной деятельности, 
3. диалоговые технологии, 
4. технология модульного обучения</t>
  </si>
  <si>
    <t>1. Игровая, 
2. Технология СДО. 
3. ИКТ-технология, 
4. технология проектного обучения  
Формы организации: индивидуальная, парная, групповая; урочная и внеурочная.</t>
  </si>
  <si>
    <t>1. Технология СДО, 
2. технология проектного обучения, 
3. технология исследовательского обучения</t>
  </si>
  <si>
    <t>1. Педагогика сотрудничества. 
2. Игровые технологии 
3. Развивающее обучение 
4. Метод проектов 
5. Технология коммуникативного обучения иноязычной культуре 
6. Информационные и коммуникативные технологии</t>
  </si>
  <si>
    <t xml:space="preserve">1. Проблемное обучение. 
2. Метод проектов 
3. Технология коммуникативного обучения иноязычной культуре 
4. Информационные и коммуникативные технологии
</t>
  </si>
  <si>
    <t>1. системно-деятельностный подход 
2. технология проблемного обучения, 
3. проектная деятельность. 
4. проблемный диалог, 
5. технология мини-исследования, 
6. технология оценивания образовательных достижений.</t>
  </si>
  <si>
    <t>1. системно-деятельностный подход; 
2. технология проблемного обучения, 
3. проектная деятельность.</t>
  </si>
  <si>
    <t>1. проблемный диалог; 
2. технология мини-исследования;  
3. групповая работа; 
4. технология оценивания образовательных достижений; 
5. комплексно-ориентированные задания.</t>
  </si>
  <si>
    <t xml:space="preserve">1. проблемный диалог; 
2. проектно-исследовательская деятельность; </t>
  </si>
  <si>
    <t>1. технология развития критического мышления, 
2. Способ диалектического обучения</t>
  </si>
  <si>
    <t>1. технологии на основе учебных ситуаций и игр; 
2. проектирования и исследования; 
3. диалектического способа обучения; 
4. развивающие образовательные программы по системе Занкова, Эльконина-Давыдова и Виноградовой («Школа XXI века), 
5. «Школа России»).</t>
  </si>
  <si>
    <t>1. проектная и научно-исследовательская деятельность;
2. развитие критического мышления;
3. технологии личностно-ориентированного воспитания.</t>
  </si>
  <si>
    <t>1. проектная и научно-исследовательская деятельность, направленная на практическое применение знаний;
2. развитие критического мышления;
3. технологии, направленные на создание своей собственной образовательной траектории.</t>
  </si>
  <si>
    <t>1. технология исследовательской деятельности школьников, 
2. технология орагнизации проектной деятельности школьников, 
3. технология кейсов;  
4. учебно -исследовательская,  
5. проектная деятельность;  
6. учебное сотрудничество (в том числе разновозрастное),   
7. парная и групповая работа.</t>
  </si>
  <si>
    <t>1. ТРКМЧЧиП, 
2. технология орагнизации самостоятельной деятельности школьников,  
3. технология исследовательской деятельности школьников;  
3. образовательное со-бытие;  
4. учебное сотрудничество(в том числе разновозрастное),   
5. парная и групповая работа.</t>
  </si>
  <si>
    <t>1. ТРКМЧЧиП, 
2. технология орагнизации самостоятельной деятельности школьников,  
3. технология исследовательской деятельности школьников;  
3. образовательное со-бытие;  
4. учебное сотрудничество (в том числе разновозрастное),   
5. парная и групповая работа.</t>
  </si>
  <si>
    <t>1. ТРКМЧЧиП, 
2. технология организации самостоятельной деятельности школьников;  
3. образовательная экспедиция;  
4. учебное сотрудничество (в том числе разновозрастное),   
5. парная и групповая работа.</t>
  </si>
  <si>
    <t>1. способ диалектического обучения (СДО), 
2. технология деятельностного метода обучения (ТДМ), 
3. личностно-ориентированное обучение, 
4. проектная деятельность;</t>
  </si>
  <si>
    <t>1. способ диалектического обучения, 
2. личностно-ориентированное обучение, 
3. проектная деятельность, 
4. технология критического мышления;</t>
  </si>
  <si>
    <t>1. способ диалектического обучения, 
2. личностно-ориентированное обучение, 
3. технология критического мышления, 
4. проектная деятельность, 
5. кейс-технология.</t>
  </si>
  <si>
    <t>1. - Технология оценивания.
2. - Личностно-ориентированная.
3. - Здоровьесбережения.
4. - Технология продуктивного чтения.</t>
  </si>
  <si>
    <t>1. - Проектная.
2. - Проблемного обучения.
3. - Здоровьесбережения.
4. - ИКТ.
5. - Технология критического мышления.</t>
  </si>
  <si>
    <t>1. - Проектно-исследовательская.
2. - Проблемного обучения.
3. - Здоровьесбережения.
4. - ИКТ.
5. - Технология критического мышления.</t>
  </si>
  <si>
    <t>1. технология проектного обучения, 
2. групповые технологии, 
3. технология развивающего обучения.</t>
  </si>
  <si>
    <t>1. технология развития критического мышления, 
2. кейс-технология, 
3. проблемно-диалогическое обучение</t>
  </si>
  <si>
    <t>1. Применение разноуровневых заданий, заданий по выбору. 
2. Игра, соревнование, конкурс и т. д., отслеживание включенности каждого ученика в учебную работу. 
3. Рефлексия учебной деятельности (в том числе ответ на вопрос: “Какое значение и какой смысл имеет для меня учение?”). 
4. Публичное представление результатов учения
5. Составление вопросов к тексту. 
6. Установление причин событий, действий, результатов (включая поступки героев и события произведений). 
7. Выдвижение гипотез по изучаемой теме, обоснование своего выбора. 
8. Определение возможных последствий каких-либо событий, действий.
9. Объяснение порядка инструкций, предла¬гаемых в тексте. 
10. Сопоставление основных частей текста, графика, таблицы, карты, рисунка.</t>
  </si>
  <si>
    <t>1. Проигрывание и обсуждение разных ситуаций поведения в школе.
2. Разработка вместе с обучающимися правил поведения в различных ситуациях, правил этикета. 
3. Обсуждение выполнения правил, качественная оценка своих поступков и поступков других учащихся.
4. Моделирование событий, явлений с указанием причинно-следственных связей и отношений. 
5. Использование речевых клише для выявления, обоснования причин и следствий.
6. Оформление выводов по итогам наблюдений за объектами. 
7. Выявление взаимосвязи описываемых в тексте событий, явлений, процессов
8. Составление тезисного плана. 
9. Обнаружение в тексте доводов в подтверждение выдвинутых тезисов. 
10. Выводы из сформулированных посылок</t>
  </si>
  <si>
    <t xml:space="preserve">1. Классно-урочная система. 
2. Технологии и элементы технологий: здоровьесберегающие, игровые, ИКТ, ТРКМ, индивидуально-диффреренцированные, проектные. 
3. Деятельностные формы, ролевые игры. Дискуссии. Классные часы. </t>
  </si>
  <si>
    <t>1. классно-урочная система, 
2. интерактивные уроки, 
3. учебные игры, 
4. консультации, 
5. групповые и индивидуальные занятия, 
6. учебные экскурсии, 
7. практикумы, 
8. научно-практические конференции, другие в их сочетании.
9. Организация и проведение мероприятий. 
10. Решение жизненных ситуаций, требующих рефлексии собственной недостаточности и открытости новому опыту «в широком спектре значимых ситуаций».</t>
  </si>
  <si>
    <t>1. технология игрового обучения, 
2. здоровьесберегающие технологии, 
3. технология проектного обучения, 
4. технология личностно-ориентированного обучения.</t>
  </si>
  <si>
    <t>1. технология проектного обучения, 
2. здоровьесберегающие технологии, 
3. технология личностно-ориентированного обучения.</t>
  </si>
  <si>
    <t>1. здоровьесберегающие технологии, 
2. технология личностно-ориентированного обучения.</t>
  </si>
  <si>
    <t xml:space="preserve">1. игровая, 
2. решение проектных задач, 
3. коллективное творческое дело (КТД); </t>
  </si>
  <si>
    <t>1. игровая (дидактические игры); 
2. проектирование; 
3. технология развития критического мышления через чтение и письмо (ТРКМ ЧП).</t>
  </si>
  <si>
    <t xml:space="preserve">1. игровая (дидактические игры); 
2. проектирование; 
3. технология развития критического мышления через чтение и письмо (ТРКМ ЧП); </t>
  </si>
  <si>
    <t>1. среднее образование: 
2. проблемное обучение; 
3. кейс-технологии (коллективный анализ проблемной ситуации); 
4. исследование.</t>
  </si>
  <si>
    <t>1. технология продуктивного чтения;
2. проблемно-диалогическая технология.</t>
  </si>
  <si>
    <t>1. технология развития критического мышления</t>
  </si>
  <si>
    <t>1. профориентационное и профессиональное самоопределение
2. технология модульного обучения</t>
  </si>
  <si>
    <t xml:space="preserve">1. проектная деятельность, 
2. технология ситуативного обучения. </t>
  </si>
  <si>
    <t>технология развивающего обучения Л.В. Занкова</t>
  </si>
  <si>
    <t>технология проектной деятельности</t>
  </si>
  <si>
    <t>технология индивидуального, дифференцированного обучения</t>
  </si>
  <si>
    <t>1. -применение в учебном процессе техник формирующего оценивания образовательных результатов; 
2. -частичное использование методик коллективного способа обучения при организации учебной деятельности в парах, и в группе; 
3. игровые технологии.</t>
  </si>
  <si>
    <t>1. -применение в учебном процессе техник формирующего оценивания образовательных результатов; 
2. -частичное использование методик коллективного способа обучения при организации учебной деятельности в парах, и   в группе; 
3. метод учебных исследований и проектов.</t>
  </si>
  <si>
    <t>1. информационно-коммуникационные технологии;
2. технология критического мышления; 
3. метод учебных исследований и проектов.</t>
  </si>
  <si>
    <t xml:space="preserve">1. информационно-коммуникационные технологии;
2. технология проблемного обучения;
3. проектные, исследовательские технологии. </t>
  </si>
  <si>
    <t xml:space="preserve">1. Технология организации групповой работы  (Работа в парах. Мозговой штурм. Игра «Продолжи». Охота за сокровищами. Снежный ком .Мозаичная группа или Пазлы. Прием «Зигзаг». (Метод пилы). Ролевая игра.)  
2. Технология развития критического мышления, </t>
  </si>
  <si>
    <t>1. Технология организации групповой работы, 
2. Технология развития критического мышления.
3. Проектная технология.</t>
  </si>
  <si>
    <t>1. Технология организации групповой работы, 
2. Технология развития критического мышления.
3. Проектная технология.
4. Технологии уровневой дифференциации</t>
  </si>
  <si>
    <t>1. Проектная технология. 
2. Кейс – технология. 
3. Технологии уровневой дифференциации.
4. Технология организации групповой работы.</t>
  </si>
  <si>
    <t>1. технологии личностно-ориентированного обучения на основе системно-деятельностного подхода (создание учебно-проблемной ситуации и т.п.). 
2. Игровые технологии</t>
  </si>
  <si>
    <t>1. технологии личностно-ориентированного обучения на основе системно-деятельностного подхода, 
2. дискуссии, 
3. проектная технология, 
4. технология учебных проектов.</t>
  </si>
  <si>
    <t>1. технологии личностно-ориентированного обучения на основе системно-деятельностного подхода, 
2. технология самоопределения, 
3. дебаты, 
4. дискуссии, 
5. технология социального проектирования</t>
  </si>
  <si>
    <t xml:space="preserve">1. проблемное обучение, 
2. лабораторно-практические </t>
  </si>
  <si>
    <t>1. технология формирования правильного типа читательской деятельности 
2. (классно-урочная и внеурочная формы обучения с целью понимания текста, вычитывания фактуальной, подтекстовой и концептуальной текстовой информации);</t>
  </si>
  <si>
    <t>1. технология проектного обучения  
2. (классно-урочная форма обучения, решение познавательных и практических задач для приобретения коммуникативных умений, работа в различных группах)</t>
  </si>
  <si>
    <t>1. информационно-коммуникационные технологии (ИКТ) 
2. (классно-урочная, индивидуально-групповая формы обучения с целью формирования и развития компетентности в области ИКТ).</t>
  </si>
  <si>
    <t>1. технология разноуровневого обучения 
2. (классно-урочная и внеурочная формы обучения, где за счет деления класса на подвижные и относительно гомогенные по составу группы, каждая из которых овладевает программным материалом в различных образовательных областях на базовом и вариативном уровнях).</t>
  </si>
  <si>
    <t>1. -работа в парах, группах; 
2. -проектная и исследовательская деятельность обучающихся; 
3. -создание проблемных ситуаций на уроках.</t>
  </si>
  <si>
    <t>1. Общеклассные формы организации занятий: 
2. урок, семинар, лекция, собеседование, консультация, лабораторно-практическая работа, программное обучение, зачетный урок. 
3. Групповые формы обучения: 
4. групповая работа на уроке, групповой лабораторный практикум, групповые творческие задания, проектная деятельность. 
5. Индивидуальные формы работы в классе и дома: работа с литературой или электронными источниками информации, письменные упражнения.</t>
  </si>
  <si>
    <t>1. Общеклассные формы организации занятий: 
2. урок, семинар, лекция, собеседование, консультация, лабораторно-практическая работа, программное обучение, зачетный урок. 
3. Групповые формы обучения: групповая работа на уроке, групповой лабораторный практикум, групповые творческие задания, проектная деятельность.
4. Индивидуальные формы работы в классе и дома: работа с литературой или электронными источниками информации, письменные упражнения.</t>
  </si>
  <si>
    <t>1. игровые технологии,  
2. технология  проблемного обучения, 
3. проектная деятельность, 
4. ТРКМ, 
5. личностно-ориентированное обучение, 
6. здоровьесберегающие,</t>
  </si>
  <si>
    <t xml:space="preserve">1. игровые технологии,  
2. технология  проблемного обучения, 
3. проектная деятельность, 
4. ТРКМ, 
5. здоровьесберегающие </t>
  </si>
  <si>
    <t xml:space="preserve">1. проблемно-развивающие (исследование, изобретательство, анализ первоисточников, комментарий; мозговой штурм, интервью, репортаж, рецензия), 
2. Тркм </t>
  </si>
  <si>
    <t>1. информационно-коммуникационные, 
2. коммуникативные, 
3. проектные, 
4. исследовательские (групповая, индивидуальная работа; семинары, экскурсии, консультации, практикумы, деловые игры)</t>
  </si>
  <si>
    <t>1. личностно-ориентированные, 
2. проблемного обучения, 
3. игровые технологии,_
4. деятельностный  подход
5. ( Организационные формы: учебно исследовательская деятельность, изготовление учебных продуктов).</t>
  </si>
  <si>
    <t xml:space="preserve">1. личностно-ориентированные, 
2. проблемного обучения 
3. информационно- коммуникационные, 
4. информационно- коммуникативные,  
5. групповые технологии. </t>
  </si>
  <si>
    <t>1. личностно –ориентированные, 
2. технологии дифференцированного подхода ( индивидуальная, работа в парах, в группах), 
3. тестовые технологии, 
4. технологии сотрудничества. 
5. (Организационные формы : учебная исследовательская деятельность, работа в системе погружения)</t>
  </si>
  <si>
    <t>1. тестовые технологии, 
2. технологии сотрудничества, 
3. исследовательский метод, 
4. проектные технологии. 
5. (Организационные формы: учебная исследовательская деятельность, работа в системе погружения, самообразования).</t>
  </si>
  <si>
    <t>1. технология обучения в сотрудничестве;  
2. технология проектного обучения -   
3. реализация классных проектов</t>
  </si>
  <si>
    <t xml:space="preserve">1. технология проблемного обучения , 
2. технология проектного обучения, 
3. технология деятельностного подхода  - 
4. презентация индивидуальных учебных проектов </t>
  </si>
  <si>
    <t xml:space="preserve">1. технология проблемного обучения , 
2. технология проектного обучения, технология деятельностного подхода  - </t>
  </si>
  <si>
    <t xml:space="preserve">1. реализация  технологии учебного исследования на уроках обществознания,  
2. лекционно-семинарская урочная технология </t>
  </si>
  <si>
    <t>1. игровые технологии, 
2. обучение в сотрудничестве (групповая работа), 
3. технология исследовательской деятельности школьников, технология проблемного обучения, 
4. технология «событийного образования», 
5. технология развития критического мышления через чтение и письмо, 
6. технология дифференцированного обучения, 
7. парная и групповая работа, 
8. технология организации самостоятельной работы, которая на данном этапе предполагает выполнение учащимися работ в большей степени репродуктивного и реконструктивного характера.</t>
  </si>
  <si>
    <t xml:space="preserve">1. специальный тип задач – проектная задача.  </t>
  </si>
  <si>
    <t>1. технология организации проектной деятельности школьников, 
2. технология проблемного обучения, 
3. технология диалогового взаимодействия, 
4. технология «Педагогическая мастерская», 
5. технология кейсов, 
6. технология дифференцированного обучения, 
7. парная и групповая работа, 
8. коллективный способ обучения КСО, 
9. технология организации самостоятельной работы, которая на данном этапе предполагает выполнение учащимися творческих работ в большей степени, нежели работ репродуктивного и реконструктивного характера. 
10. учебные ситуации, которые специализированы для развития определённых УУД (ситуация- проблема, ситуация- иллюстрация, ситуация- оценка, ситуация- тренинг)</t>
  </si>
  <si>
    <t>1. системно-деятельностный подход, 
2. игровые технологии, 
3. постановка проблемных задач, 
4. формирующее оценивание, 
5. использование индивидуальной, 
6. парной, групповой форм.</t>
  </si>
  <si>
    <t>1. системно-деятельностный подход, 
2. игровые технологии,
3. интегрированного обучения,  
4. постановка проблемных задач, 
5. формирующее оценивание, 
6. использование индивидуальной, парной, групповой форм.</t>
  </si>
  <si>
    <t>1. элементы технологии критического мышления, 
2. КСО, 
3. интегрированного обучения,  
4. метод постановки проблемных и проектных задач, 
5. методы обучения смысловому чтению, 
6. использование индивидуальной, парной, групповой форм.</t>
  </si>
  <si>
    <t>1. элементы технологии критического мышления, 
2. КСО, 
3. метод постановки проблемных и исследовательских задач, 
4. использование индивидуальной, парной, групповой форм.</t>
  </si>
  <si>
    <t>1. работа в группах, 
2. методики смыслового чтения, 
3. исследовательская деятельность обучающихся, 
4. решение проектных задач,
5. структура урока по ФГОС
6. внеурочная деятельность,
7. воспитательная работа.</t>
  </si>
  <si>
    <t>1. работа в группах, 
2. методики смыслового чтения, 
3. проектная и  исследовательская деятельность обучающихся,
4. учебные проекты,
5. структура урока по ФГОС
6. внеурочная деятельность,
7. воспитательная работа.</t>
  </si>
  <si>
    <t>1. план тематических недель с учетом гражданско-патриотического календаря. 
2. план работы по каждому направлению в рамках урочной и внеурочной деятельности. 
3. анкетирование для родителей и детей по самоопределению. 
4. Проектная технология обучения.</t>
  </si>
  <si>
    <t>1. план тематических недель с учетом гражданско-патриотического календаря.  
2. план работы по каждому направлению в рамках урочной и внеурочной деятельности. 
3. анкетирование для родителей и детей по самоопределению. 
4. Учебный план предполагает модульное обучение по профилям. 
5. Проектная технология обучения.</t>
  </si>
  <si>
    <t xml:space="preserve">1. технологии проектной деятельности, 
2. технологии интеграции, 
3. технология проблемного обучения, </t>
  </si>
  <si>
    <t>1. технологии проектной деятельности, 
2. кейс-технологии, 
3. технологии интеграции, 
4. технология проблемного обучения</t>
  </si>
  <si>
    <t>1. проектно-исследовательские технологии, 
2. личностно-ориентированная технология, 
3. медиа-технологии</t>
  </si>
  <si>
    <t>Игровая технология</t>
  </si>
  <si>
    <t>1. Проектная технология, 
2. здоровьесберегающие технологии</t>
  </si>
  <si>
    <t>личностно-ориентированное обучение, 
здоровьесберегающие технологии, 
ИКТ-технология, 
технология развития критического мышления, 
проектная технология</t>
  </si>
  <si>
    <t>не оформлено</t>
  </si>
  <si>
    <t>Элементы технологий.
1 Здоровье сберегающие;
2. Классно - урочные;
3.Игровые;
4. ИКТ;
5. Развитие критического мышления;
6. Индивидуально – дифференцированные;
7. Кейс – технологии;
8.Групповые;
9. Проектные;
10.Координирующие.</t>
  </si>
  <si>
    <t>Элементы технологий.
1 Здоровье сберегающие;
2. Классно - урочные;
4. ИКТ;
5. Развитие критического мышления;
6. Индивидуально – дифференцированные;
7. Кейс – технологии;
8.Групповые;
9. Проектные;
10.Координирующие.</t>
  </si>
  <si>
    <t>1. развивающее обучение, 
2. КСО, 
3. проектная деятельность</t>
  </si>
  <si>
    <t>1. проектное обучение, 
2. проблемное обучение, 
3. ИКТ</t>
  </si>
  <si>
    <t>1. проектное обучение, 
2. проблемное обучение, 
3. ИКТ, 
4. диалоговое обучение_</t>
  </si>
  <si>
    <t>1. технология критического мышления, 
2. кейс-технология, 
3. ИКТ, 
4. диалоговое обучение_</t>
  </si>
  <si>
    <t>1. познавательно-исследовательская, 
2. игровая, проектная, э
3. лементы информационно-коммуникационной технологии, 
4. технологии проектного обучения, 
5. технологии Способа диалектического обучения.</t>
  </si>
  <si>
    <t>1. элементы проблемно-диалогической технологии, 
2. технологии Способа диалектического обучения.</t>
  </si>
  <si>
    <t xml:space="preserve">1. Информационно-коммуникационные технологии:
2. Здоровьесберегающие технологии:
3. Технология формирующего  оценивания образовательных достижений (учебных успехов):
4. Технология личностно-ориентированного обучения:
5. Проектное обучение:
6. коллективное творческое дело, 
7. нестандартные технологии (дни науки, интеллектуальный марафон, образовательные экспедиции), 
8. социальное проектирование, 
9. организационно-деятельностные игры (ОДИ), 
10. технология проектов, 
11. технология дидактической игры, 
12. здоровьесберегающая технология, 
13. экологообразовательные,  шоу - технологии (организация публичных конкурсов, соревнований), 
14. групповая проблемная работа (разработка проектов), 
15. тренинг общения, 
16. «информационное зеркало» (различные формы настенных объявлений, стенды. </t>
  </si>
  <si>
    <t>1. Технологии сотрудничества 
2. Технология  формирующего оценивания
3. Игровые технологии (деловые и ролевые игры, дидактические игры)
4. Проектная технология (решение проектных задач)
5. Здоровьесберегающие технологии
6. Информационно-комуникационные технологии
7. Личностно-ориентированное обучение
8. Способ диалектического обучения
9. Приемы работы с текстом: «Кластер», «Инсерт», «Синквейн» «Чтение с пометками», «Чтение с остановками», «Чтение в кружок», «Реставрация текста», «Письмо с дырками», «Кроссворд», «Иллюстрация к рассказу», «Недосказанное предложение» и др.
10. информационно – коммуникативные (создание сайтов, банка идей, видеосюжеты, медиотека), 
11. нестандартные технологии (дни науки, интеллектуальный марафон, 
12. образовательные события), 
13. социальное проектирование, 
14. организационно-деятельностные игры (ОДИ), 
15. технология исследовательской деятельности, 
16. здоровьесберегающая  технология, 
17. экологообразовательные, 
18. кейс – технологии, 
19. арт-технологии,  
20. шоу- технологии (организация публичных конкурсов, соревнований, игр), 
21. групповая проблемная работа (разработка проектов), 
22. диалоговые технологии (диспуты, дискуссии), 
23. диалог «педагог- воспитанник», 
24. тренинг общения, 
25. «информационное зеркало» (различные формы настенных объявлений, стенды).</t>
  </si>
  <si>
    <t>1. теория развития критического мышления, 
2. системно - деятельностный подход, 
3. исследовательская и 
4. проектная  деятельность.</t>
  </si>
  <si>
    <t>1. теория развития критического мышления 
2. технология уровневой дифференциации</t>
  </si>
  <si>
    <t>1. традиционная технология с элементами развивающей и здоровьесберегающей;</t>
  </si>
  <si>
    <t>1. традиционная технология с элементами ИТК и дифференцированного подхода</t>
  </si>
  <si>
    <t>1. традиционная технология с элементами исследовательской деятельности.</t>
  </si>
  <si>
    <t>1. музейная педагогика, 
2. игровые технологии, 
3. практические работы, 
4. групповые технологии, 
5. проблемное обучение, 
6. здоровьесберегающие технологии</t>
  </si>
  <si>
    <t>1. частично-поисковая деятельность, 
2. ИКТ, 
3. личностно-ориентированное обучение, 
4. метод эвристической беседы, 
5. наглядное моделирование</t>
  </si>
  <si>
    <t>1. музейная педагогика, 
2. технология уровневой дифференциации, 
3. исследовательский метод обучения, 
4. проектная деятельность, 
5. технология развития критического мышления</t>
  </si>
  <si>
    <t>1. музейная педагогика, 
2. проектно-исследовательская деятельность,  
3. проблемно-диалогическое обучение, 
4. лекционно-семинарское обучение</t>
  </si>
  <si>
    <t>фронтальная и групповая формы работы, 
репродуктивные методы обучения с элементами проблемно-развивающего обучения, 
творческие задания. 
К окончанию увеличивается доля групповой работы, 
появляются разноуровневые задания, 
шире используются творческие задания.</t>
  </si>
  <si>
    <t>групповая и фронтальная (доля групповой выше). 
проектную деятельность. 
Задания носят разноуровневый и дифференцированный характер, направленный на индивидуализацию обучения. 
К окончанию уровня основного общего образования возрастает доля самостоятельного освоения материала.</t>
  </si>
  <si>
    <t>1. -обучающие и познавательные экскурсии;
2. -дидактические и познавательные игры;
3. -диспуты;
4. -проектная деятельность.</t>
  </si>
  <si>
    <t>1. -экскурсии (наблюдать, делать выводы);
2. - игра (дидактическая и ролевая) – умение действовать в соответствии с правилами»
3. -дискуссии – умение отстаивать свое мнение, приводить аргументы;
4. -практическая работа-умение планировать работу, ставить цель, использовать теоретические знания;
5. -мини-лекции- концентрация внимания (воспринимать со слуха длительный текст), следить за логикой и последовательностью изложения;
6. -организация групповой и самостоятельной работы на уроке с частично-поисковым методом обучения;</t>
  </si>
  <si>
    <t>1. технология проблемно-диалогического обучения, групповые технологии: 
2. - исследования, умения выдвигать гипотезы, определение способов ее проверки, умение представить результат поиска в разном виде (схема, рисунок и др.)</t>
  </si>
  <si>
    <t xml:space="preserve">1. проблемное обучение;
2. приемы технологии критического мышления;
3. обучение по индивидуальным учебным траекториям. </t>
  </si>
  <si>
    <t>1. технология «Портфолио», 
2. исследовательская деятельность, 
3. проектное обучение, 
4. здоровьесберегающие технологии.</t>
  </si>
  <si>
    <t>1. технологии проблемного обучения, 
2. исследовательское и 
3. проектное обучение, 
4. здоровьесохраняющие технологии.</t>
  </si>
  <si>
    <t>1. технологии проблемного обучения, 
2. исследовательское и 
3. проектное обучение, 
4. технология сотрудничества.</t>
  </si>
  <si>
    <t>1. личностно-ориентированные технологии, 
2. технологии сотрудничества, 
3. метод учебной задачи, 
4. системно-деятельностный подход, 
5. игровая, 
6. проектная, 
7. фронтальная, групповая, 
8. технологии развивающего обучения, 
9. активные методы обучения, 
10. Сингапурская методика обучения</t>
  </si>
  <si>
    <t>1. системно-деятельностный подход, 
2. проектная, 
3. метод учебной ситуации, 
4. технологии сотрудничества, 
5. информационно-коммуникационные технологии</t>
  </si>
  <si>
    <t>1. системно-деятельностный подход, 
2. проектная, 
3. научно-исследовательская, 
4. индивидуальная, 
5. диспуты, 
6. дискуссии, 
7. исследовательский метод</t>
  </si>
  <si>
    <t xml:space="preserve">1. системно-деятельностный подход, 
2. проектная, 
3. научно-исследовательская, 
4. индивидуальная </t>
  </si>
  <si>
    <t xml:space="preserve">1. развивающее обучение, 
2. проблемное обучение, 
3. личностно-ориентированные технологии;  
4. ИКТ технологии; 
5. проектные технологии </t>
  </si>
  <si>
    <t>1. парная и индивидуальная работа, 
2. групповая работа, 
3. учебная исследовательская деятельность (проблемное обучение), 
4. изготовление учебных продуктов (проектная технология);</t>
  </si>
  <si>
    <t>1. проектно-исследовательская деятельность, 
2. ИКТ технологии, 
3. групповая деятельность, 
4. индивидуальная и парная деятельность</t>
  </si>
  <si>
    <t>1. проектно-исследовательская деятельность, 
2. ИКТ технологии, 
3. групповая деятельность</t>
  </si>
  <si>
    <t>1. здоровьесберегающие технологии, 
2. система инновационной оценки «портфолио» (формирование персонифицированного учета достижений ученика как инструмента педагогической поддержки, социального самоопределения, определения траектории индивидуального развития личности)</t>
  </si>
  <si>
    <t>1. проблемное обучение, 
2. разноуровневое обучение, 
3. проектные методы</t>
  </si>
  <si>
    <t>1. профильное обучение</t>
  </si>
  <si>
    <t>1. технология решения проектных задач;  
2. технологии игротерапии; 
3. методики внутриклассного оценивания: 
4. работа в малых группах</t>
  </si>
  <si>
    <t xml:space="preserve">1. технология учебных проектов, 
2. методики альтернативного выбора, 
3. методики и приемы формирующего оценивания; 
4. работа в малых группах </t>
  </si>
  <si>
    <t>1. технология учебных проектов, 
2. исследовательский метод, 
3. технология критического мышления.</t>
  </si>
  <si>
    <t>1. проектные технологии; 
2. исследовательский метод, 
3. технология критического мышления.</t>
  </si>
  <si>
    <t>1. -технология продуктивного чтения, 
2. игровые технологии, ИКТ-технологии, 
3. технология развития КРКМ</t>
  </si>
  <si>
    <t>1. -информационно – коммуникационная технология, 
2. технология развития критического мышления, 
3. проектная технология, 
4. технология проблемного обучения</t>
  </si>
  <si>
    <t>1. педагогические игры (учебно-познавательные), 
2. метод проектов, 
3. системный подход (с позиций принципа целостной картины мира, принципа непрерывности)</t>
  </si>
  <si>
    <t>1. педагогические игры (учебно-познавательные), 
2. метод проектов, 
3. системный подход (с позиций принципа целостной картины мира, принципа непрерывности), 
4. коллективный диалог (обмен информацией, общение «учитель-ученик», «ученик-ученик», при котором происходит усвоение учебного материала через речевую деятельность на уровне личностной адаптации), 
5. эвристический (поисковый) метод</t>
  </si>
  <si>
    <t>1. групповой метод (формируются навыки общения, нравственные качества личности, умение подчинять свои желания общей цели), 
2. креативный метод, 
3. эвристический (поисковый) метод.</t>
  </si>
  <si>
    <t>1. ТРКМПЧ, 
2. игровые технологии</t>
  </si>
  <si>
    <t>1. ТРКМПЧ, 
2. проектные технологии, 
3. ИСУД, 
4. технология обучения через приключения и переживания</t>
  </si>
  <si>
    <t>1. ТРКМПЧ, 
2. ИСУД, 
3. проектные и исследовательские, 
4. технологии технология обучения через приключения и переживания</t>
  </si>
  <si>
    <t>1. ИСУД, 
2. проектные и исследовательские технологии</t>
  </si>
  <si>
    <t>1. классно-урочная система, 
2. игровая технология, 
3. проектная деятельность.</t>
  </si>
  <si>
    <t>1. классно-урочная система, 
2. проектная деятельность, 
3. исследовательская деятельность.</t>
  </si>
  <si>
    <t>1. традиционная технология, 
2. игровые технологии, 
3. проблемное обучение, 
4. личностно-ориентированное обучение, 
5. технология сотрудничества, 
6. проектная деятельность</t>
  </si>
  <si>
    <t>1. традиционная технология, 
2. проблемное обучение, 
3. личностно-ориентированное обучение, 
4. технология сотрудничества, 
5. проектная деятельность;</t>
  </si>
  <si>
    <t>1. традиционная технология, 
2. проблемное обучение, 
3. личностно-ориентированное обучение, 
4. технология сотрудничества, 
5. проектная деятельность, 
6. технология развития критического мышления, 
7. ИКТ;</t>
  </si>
  <si>
    <t>1. традиционная технология (лекционно-зачетная), 
2. проблемное обучение, 
3. личностно-ориентированное обучение, 
4. технология сотрудничества, 
5. проектная деятельность, 
6. технология развития критического мышления, 
7. ИКТ.</t>
  </si>
  <si>
    <t>1. развивающее обучение, 
2. технология деятельностного метода, 
3. технология продуктивного чтения, 
4. здоровье сберегающие технологии, 
5. игровые технологии.</t>
  </si>
  <si>
    <t>1. технология критического чтения, 
2. исследовательское и проектное обучение, 
3. здоровье сберегающие технологии, 
4. технология проблемного обучения, 
5. ИКТ-технология</t>
  </si>
  <si>
    <t>1. технология критического чтения, 
2. исследовательское и 
3. проектное обучение, 
4. здоровье сберегающие технологии, 
5. технология проблемного обучения, 
6. ИКТ-технология, 
7. технология интегрированного обучения.</t>
  </si>
  <si>
    <t>1. технология критического мышления, 
2. технология проблемного обучения, 
3. педагогическая технология сотрудничества.</t>
  </si>
  <si>
    <t xml:space="preserve">1. ИКТ, 
2. проблемное обучение, 
3. проектно-исследовательская деятельность, 
4. педагогика сотрудничества. </t>
  </si>
  <si>
    <t>1. технологии уровневых дифференциаций, 
2. технология педагогики-сотрудничества</t>
  </si>
  <si>
    <t>1. Развивающее обучение,  
2. ИКТ, 
3. метод проектов, 
4. личностно-ориентированная. 
5. Формы: групповая, парная, индивидуальная. 
6. Способы организации: урок, занятие, кружки, факультативы, проектные мастерские</t>
  </si>
  <si>
    <t>1. ИКТ, 
2. метод проектов, 
3. личностно-ориентированная. 
4. Формы: групповая, парная, индивидуальная. 
5. Способы организации: урок, занятие, кружки, факультативы, проектные мастерские</t>
  </si>
  <si>
    <t>1. ИКТ, 
2. исследовательская деятельность, 
3. личностно-ориентированная. 
4. Формы: групповая, индивидуальная. 
5. Способы организации: урок, занятие, элективные курсы, клубы по интересам</t>
  </si>
  <si>
    <t>1. технология использования в обучении игровых методов: ролевые, деловые и др; 
2. проектная деятельность; 
3. разноуровневое обучение, 
4. проблемно-развивающее обучение; 
5. обучение в сотрудничестве (групповая, парная); 
6. ИК-технологии; 
7. здоровьесберегающие технологии.</t>
  </si>
  <si>
    <t>1. проектная деятельность; 
2. проблемное обучение; 
3. метод исследования; 
4. обучение в сотрудничестве (групповая, парная); 
5. ИК-технологии; 
6. здоровьесберегающие технологии, 
7. разноуровневое обучение.</t>
  </si>
  <si>
    <t>1. проектная деятельность; 
2. проблемное обучение; 
3. метод исследования; 
4. обучение в сотрудничестве (групповая, парная); 
5. ИК-технологии; 
6. здоровьесберегающие технологии,
7. разноуровневое обучение.</t>
  </si>
  <si>
    <t>1. профориентационная деятельность; 
2. метод исследования; 
3. ИК-технологии, 
4. индивидуализация и дифференциация, 
5. технология сотрудничества.</t>
  </si>
  <si>
    <t>1. технология развивающего обучения (Л.В. Занкова, Эльконина-В.В.  Давыдова), 
2. проблемного обучения, 
3. игровые педагогические технологии, 
4. проектная,
5. критического мышления, 
6. ИКТ, 
7. групповая форма, парная форма.</t>
  </si>
  <si>
    <t>1. технология развивающего обучения (Л.В. Эльконина-В.В. Давыдова),  
2. критического мышления, 
3. проблемного обучения, 
4. проектная, 
5. исследовательская технология, 
6. ИКТ,
7. технология веб квеста, 
8. групповая форма, парная форма.</t>
  </si>
  <si>
    <t>1. технологии проблемного обучения, 
2. игровые педагогические технологии, 
3. проектная, 
4. исследовательская технология, 
5. ИКТ, 
6. технология веб квеста, г
7. групповая форма, парная форма (сменного и постоянного состава).</t>
  </si>
  <si>
    <t>1. технологии проблемного обучения, 
2. проектная, 
3. исследовательская технология, 
4. кейс технология, 
5. ИКТ, 
6. технология веб квеста, 
7. групповая форма.</t>
  </si>
  <si>
    <t>1. технологии на основе активизации и интенсификации деятельности учащихся (активные методы обучения): 
2. игровые технологии,  
3. технология «Развитие критического мышления через чтение и письмо».</t>
  </si>
  <si>
    <t>1. адаптивная технология, целью применения которой является обучение школьников приемам самостоятельной работы, 
2. самоконтроля, 
3. приемам исследовательской деятельности, 
4. технологии дифференцированного, развивающего обучения, 
5. методики КСО.</t>
  </si>
  <si>
    <t xml:space="preserve">1. информационно-коммуникационные технологии;
2. технология проектно-исследовательского обучения;
3. технологии игрового обучения;
4. здоровьесберегающие технологии;
5. система оценки образовательных результатов «портфолио»;
6. технологии обучения в сотрудничестве;
7. инклюзивное обучение. </t>
  </si>
  <si>
    <t>1. информационно-коммуникационные технологии;
2. разноуровневое обучение;
3. технология развития критического мышления;
4. технология проектно-исследовательского обучения;
5. технологии игрового обучения;
6. система оценки образовательных результатов «портфолио»;
7. здоровьесберегающие технологии;
8. технологии обучения в сотрудничестве;
9. технология интегрированного обучения;
10. инклюзивное обучение.</t>
  </si>
  <si>
    <t>1. системно-деятельностный подход в обучении: обучающиеся осваивают материал в процессе собственной учебной деятельности, 
2. игровые технологии, 
3. личносто-ориентированная технология, 
4. технология проблемных задач, 
5. здоровьесберегающая технология, 
6. информационно-коммуникативная технология;</t>
  </si>
  <si>
    <t>1. личносто-ориентированная технология, 
2. технология проблемных задач, 
3. здоровьесберегающая технология, 
4. информационно-коммуникативная технология.</t>
  </si>
  <si>
    <t>1. системно-деятельностный подход в обучении: обучающиеся осваивают материал в процессе собственной учебной деятельности, 
2. личносто-ориентированная технология, 
3. технология проблемного обучения, 
4. технология СДО, 
5. здоровьесберегающая технология, 
6. информационно-коммуникативная технология;</t>
  </si>
  <si>
    <t>1. системно-деятельностный подход в обучении: обучающиеся осваивают материал в процессе собственной учебной деятельности, 
2. личносто-ориентированная технология, 
3. технология проблемного обучения, 
4. технология СДО, 
5. здоровьесберегающая технология, 
6. информационно-коммуникативная технология.</t>
  </si>
  <si>
    <t xml:space="preserve">фронтальная, индивидуальная, парная, групповая </t>
  </si>
  <si>
    <t xml:space="preserve">индивидуальная, парная, групповая </t>
  </si>
  <si>
    <t>1. игровая технология (развивающие игры);
2. проектная технология;
3. проблемно-диалоговая технология;
4. модульная технология;
5. интерактивная технология;
6. здоровьесберегающие технологии;
7. разноуровневое обучение;
способы обучения:
8. интегрированный способ обучения;
9. витагенный способ обучения;
формы обучения:
10. индивидуальная форма обучения;
11. групповая форма обучения.</t>
  </si>
  <si>
    <t>1. ИКТ;
2. проектная технология;
3.  научно-исследовательская технология;
4. игровая технология (ролевые, дидактические, имитационные игры);
5. технология проблемного обучения;
6. здоровьесберегающие технологии;
7. разноуровневое обучение.</t>
  </si>
  <si>
    <t>1. ИКТ;
2. проектная технология;
3.  научно-исследовательская технология;
4. игровая технология (ролевые, дидактические, имитационные игры);
5. технология проблемного обучения;
6. здоровьесберегающие технологии;
7. разноуровневое обучение;</t>
  </si>
  <si>
    <t>1. технология деловых игр;
2. технология проблемного обучения;
3. технология кейсов;
4. информационно-коммуникационные технологии;
5. здоровьесберегающие технологии;
6. разноуровневое обучение.</t>
  </si>
  <si>
    <t>1. Системно-деятельностный подход: групповая, парная, индивидуальная формы организации обучения. 
2. Проектный способ организации обучения.</t>
  </si>
  <si>
    <t>1. Системно-деятельностный подход: групповая, парная, индивидуальная формы организации обучения. 
2. Проектный способ организации обучения. 
3. Научно-исследовательская деятельность обучающихся.</t>
  </si>
  <si>
    <t>1. технология развития критического мышления, 
2. КСО, 
3. проектная деятельность, 
4. ИКТ-технологии;</t>
  </si>
  <si>
    <t>1. технология развития критического мышления, 
2. проектная деятельность, 
3. ИКТ-технологии;</t>
  </si>
  <si>
    <t>1. технология развития критического мышления, 
2. проектная деятельность, 
3. ИКТ-технологии, 
4. СДО-технологии (ситуативно)</t>
  </si>
  <si>
    <t xml:space="preserve">1. проектная деятельность, 
2. ИКТ-технологии, 
3. технология проблемного диалога.
</t>
  </si>
  <si>
    <t>1. технология развивающего обучения, 
2. отдельные методики технологии развития критического мышления, 
3. коллективного способа обучения 
4. проектная деятельность.
5. - работа с текстом (составление плана, пересказ, определение темы и основной мысли и др.)</t>
  </si>
  <si>
    <t>1. отдельные методики технологии развития критического мышления, 
2. коллективного способа обучения; 
3. проектно-исследовательская деятельность.
4. работа с текстом (составление разных видов плана, пересказ, определение темы и основной мысли, составление вопросов, выделение тезисов и др.)</t>
  </si>
  <si>
    <t>1. групповая, парная работа, 
2. проектная деятельность, 
3. технология сотрудничества, 
4. здоровьесберегающие технологии.
5. основное образование: 
6. групповая работа, 
7. парная работа, 
8. проектная деятельность.</t>
  </si>
  <si>
    <t>1. технология управления исследованием, 
2. технология сотрудничества, 
3. технология критического мышления, 
4. технология развивающего обучения, 
5. здоровьесберегающие технологии. 
6. Индивидуальный способ обучения, 
7. индивидуально-групповой способ обучения, 
8. групповой способ обучения, 
9. индивидуальный проект.</t>
  </si>
  <si>
    <t xml:space="preserve">1. технология сотрудничества, 
2. технология самостоятельного исследования, 
3. проектная технология ,
4. здоровьесберегающие технологии, 
5. групповое учебное занятие.
6. Индивидуальный проект.
</t>
  </si>
  <si>
    <t>1. Информационно-коммуникационные технологии:
2. Здоровьесберегающие технологии:
3.Технология формирующего  оценивания образовательных достижений (учебных успехов):
4. Технология личностно-ориентированного обучения:
5. Проектное обучение:
6. Игровые технологии:
Формы организации: 
- фронтальная работа
- групповая работа
- работа в парах</t>
  </si>
  <si>
    <t xml:space="preserve">1. Информационно-коммуникационные технологии, 
2. Здоровьесберегающие технологии,  
3. личностно-ориентированного обучения, 
4. проектное обучение 
Формы работы: урок  ( практикум, деловая игра, диспут, защита проектов и др.), работа в группах. </t>
  </si>
  <si>
    <t>1. Личностно-ориентированного обучения, 
2. лекционно-зачетная  технология, 
3. проектно-исследовательская технология.
Формы работы:  урок (лекция, семинар, практикум, консультации, конференции и др), групповые формы работы ( в малых группах, парах, группах сменного состава)</t>
  </si>
  <si>
    <t>1. технологии проектной деятельности;
2. технология исследовательской деятельности;
3. информационно-коммуникационные технологии;
4. личностно-ориентированные технологии;</t>
  </si>
  <si>
    <t>1. технологии проектной деятельности;
2. технология исследовательской деятельности;
3. информационно-коммуникационные технологии;
4. личностно-ориентированные технологии;
5. неурочные формы</t>
  </si>
  <si>
    <t>1. технология исследовательской деятельности;
2. информационно-коммуникационные технологии;
3. личностно-ориентированные технологии;
4. модульная технология;
5. дистанционное обучение, самообразование</t>
  </si>
  <si>
    <t>урочные проекты</t>
  </si>
  <si>
    <t>проведение защиты групповых, парных, индивидуальных проектов.</t>
  </si>
  <si>
    <t>проведение классных часов в форме организационно-деятельностных игр «Кадровое агентство».</t>
  </si>
  <si>
    <t>внеурочный клуб «Мастерская успеха»</t>
  </si>
  <si>
    <t>1. технология проблемного обучения;
2. технология продуктивного чтения;
3. технология проектного обучения;
4. Сингапурская методика;
5. технология критериального оценивания;
6. технология работы с портфолио.</t>
  </si>
  <si>
    <t>1. технология проблемного обучения;
2. технология продуктивного чтения;
3. технология проектного обучения;
4. Сингапурская методика;
5. технология формирующего  оценивания;
6. технология исследовательской деятельности;</t>
  </si>
  <si>
    <t>1. технология проблемного обучения;
2. технология проектного обучения;
3. технология формирующего  оценивания;
4. технология исследовательской деятельности;
5. СДО;
6. технология развития критического мышления;
7. технология уровневой дифференциации;</t>
  </si>
  <si>
    <t>1. технология проблемного обучения;
2. технология проектного обучения;
3. технология исследовательской деятельности;
4. СДО;
5. технология развития критического мышления;
6. технология уровневой дифференциации;
7. личностно-ориентированное обучение.</t>
  </si>
  <si>
    <t>1. проектно-исследовательские методы обучения (проектные задачи),
2. технология альтернативного оценивания (портфолио).</t>
  </si>
  <si>
    <t>1. технология проектной и исследовательской деятельности (групповые и  классные проекты)
2. проблемное обучение,</t>
  </si>
  <si>
    <t>1. технология проектной деятельности (увеличение доли при изучении как профильных, так и базовых предметов),
2. исследовательская деятельность (увеличение доли исследовательской деятельности при изучении профильных предметов),
3. технология дебатов – дискуссионный клуб.</t>
  </si>
  <si>
    <r>
      <t xml:space="preserve">1. Информационно – коммуникационная технология 
2. Система развивающего обучения Эльконина-Давыдова 
3. Проектная технология 
</t>
    </r>
    <r>
      <rPr>
        <sz val="11"/>
        <color rgb="FF7030A0"/>
        <rFont val="Calibri"/>
        <family val="2"/>
        <charset val="204"/>
        <scheme val="minor"/>
      </rPr>
      <t xml:space="preserve">4. Здоровьесберегающие технологии 
5. Игровые технологии 
6. Технология театрализации 
7. Технологии уровневой дифференциации 
8. Групповые технологии 
9. Технология портфолио 
10. Традиционные технологии (классно-урочная система). </t>
    </r>
  </si>
  <si>
    <r>
      <t xml:space="preserve">1. Информационно – коммуникационная технология; Проектная технология 
2. Коллективный способ обучения 
3. Технология развития критического мышления 
</t>
    </r>
    <r>
      <rPr>
        <sz val="11"/>
        <color rgb="FF7030A0"/>
        <rFont val="Calibri"/>
        <family val="2"/>
        <charset val="204"/>
        <scheme val="minor"/>
      </rPr>
      <t xml:space="preserve">4. Здоровьесберегающие технологии 
5. Игровые технологии (деловые игры) 
6. Технологии уровневой дифференциации 
7. Групповые технологии 
8. Оптиопрактики 
9. АМО и технологии модерации 
10. Традиционные технологии (классно-урочная система). </t>
    </r>
  </si>
  <si>
    <r>
      <t xml:space="preserve">1. ИКТ, 
2. </t>
    </r>
    <r>
      <rPr>
        <sz val="11"/>
        <color rgb="FF7030A0"/>
        <rFont val="Calibri"/>
        <family val="2"/>
        <charset val="204"/>
        <scheme val="minor"/>
      </rPr>
      <t>технология формирования типа правильной читательской деятельности;</t>
    </r>
  </si>
  <si>
    <r>
      <t xml:space="preserve">1. ИКТ, 
2. </t>
    </r>
    <r>
      <rPr>
        <sz val="11"/>
        <color rgb="FF7030A0"/>
        <rFont val="Calibri"/>
        <family val="2"/>
        <charset val="204"/>
        <scheme val="minor"/>
      </rPr>
      <t>учебно - исследовательская, 
3. смысловое чтение</t>
    </r>
  </si>
  <si>
    <t>развивающее обучение Д.Э. Эльконина – В.В. Давыдова</t>
  </si>
  <si>
    <t>элементы технологии развития критического мышления</t>
  </si>
  <si>
    <t>системно-деятельностный подход; классы с углубленным изучением отдельных предметов</t>
  </si>
  <si>
    <t>системно-деятельностный подход; обучение по индивидуальным учебным планам</t>
  </si>
  <si>
    <t xml:space="preserve">1. технология  проектной деятельности  
2. технология проблемного обучения, 
3. технология диалогового взаимодействия, 
4. технология «Педагогическая мастерская», 
5. технология кейсов, 
6. технология дифференцированного обучения, 
7. парная и групповая работа, 
8. коллективный способ обучения КСО, 
9. технология организации самостоятельной работы, предполагает выполнение творческих работ в большей степени, чем работ репродуктивного и реконструктивного характера. 
10. учебные ситуации (ситуация- проблема, ситуация- иллюстрация, ситуация- оценка, ситуация- тренинг)
11. обучение в сотрудничестве, 
12. технология «Дебаты», 
13. «Мозговой штурм», 
14. технологии модульного и проектного обучения, 
15. технология проведения дискуссий, технология дифференцированного обучения, 
16. технология тренингов. </t>
  </si>
  <si>
    <t>1. Технологии сотрудничества 
2. Технология  формирующего оценивания
3. Деловые и ролевые игры
4. Проектная технология (решение проектных задач)
5. Здоровьесберегающие технологии
6. Личностно-ориентированное обучение
7. Приемы работы с текстом: «Чтение с пометками», «Опорный конспект», «Чтение с остановками», «Чтение в кружок», «Реставрация текста», «Письмо с дырками», «Кроссворд», «Иллюстрация к рассказу»
8. ИКТ (создание сайтов, банка идей, видеосюжетов), 
9. нестандартные технологии (дни науки, интеллектуальный марафон, 
10. образовательные события), 
11. социальное проектирование, 
12. организационно-деятельностные игры (ОДИ), 
13. технология исследовательской деятельности, 
14. здоровьесберегающая  технология,  
15. Экологообразовательные, 
16. кейс – технологии, 
17. арт-технологии,  
18. шоу - технологии (организация публичных конкурсов, соревнований), 
19. групповая проблемная работа (разработка проектов), 
20. диалоговые технологии (диспуты, дискуссии), 
21. диалог «педагог- воспитанник», 
22. тренинг общения, 
23. «информационное зеркало» (различные формы настенных объявлений, стенды)</t>
  </si>
  <si>
    <t>1. Технология проблемного обучения
2. Проектно-исследовательские технологии
3. Технологии сотрудничества
4. Технология  формирующего оценивания
5. Информационно-комуникационные технологии
6. Способ диалектического обучения
7. Приемы работ с текстом: «Кластер», «Инсерт», «Синквейн», «Мозговой штурм»,  «Реставрация текста»,  «Диалог с автором»
8. Лекционно-зачетная система
9. Рейтинговая оценка.
10. информационно – коммуникативные (создание сайтов, банка идей, видеосюжеты, Интернет, медиотека), 
11. нестандартные технологии (дни науки, интеллектуальный марафон, надпредметная сессия), 
12. социальное проектирование, 
13. организационно-деятельностные игры (ОДИ), 
14. технология исследовательской деятельности, 
15. здоровьесберегающая  технология, 
16. экологообразовательные, 
17. кейс – технологии, 
18. арт-технологии,  
19. групповая проблемная работа (разработка проектов), 
20. диалоговые технологии  (дебаты), 
21. диалог «педагог- воспитанник», 
22. тренинг общения, 
23. «информационное зеркало» (различные формы настенных объявлений, стенды)</t>
  </si>
  <si>
    <t>1. Технология  развития критического  мышления
2. Социальные практики
3. Лаборатория историко-культурной реконструкции
4. Творческие мастерские
5. Курсы по выбору (урон/внеуроч)
6. Образовательный минимум
7. Событийный подход в организации  восп.работы
8. Участие в самоуправлении и волонтерском движении</t>
  </si>
  <si>
    <t>1. Событийные мероприятия
2. Проекты
3. Программа развивающего обучения</t>
  </si>
  <si>
    <t>1. Индивидуальные учебные планы (100%)
2. Организация работы Совета гимназистов и Штаба Универсиады
3. Проектная деятельность</t>
  </si>
  <si>
    <t>формирующее оценивание, проектная деятельность (урочная, внеурочная деятельность, групповые, парные формы работы, защита проектов)</t>
  </si>
  <si>
    <t>технология критического мышления, проектная деятельность (урочная, внеурочная деятельность, групповые, парные формы работы, защита проектов)</t>
  </si>
  <si>
    <t>технология критического мышления, проектная деятельность (урочная, внеурочная деятельность, защита проектов, дистанционное образование)</t>
  </si>
  <si>
    <t>СДО Проблемно-диалогическое обучение Личностно-ориентированная технология Проектные и исследовательские технологии Активные формы обучения (игровые, работа в группах, дискуссии, учебные ситуации)</t>
  </si>
  <si>
    <t>СДО Личностно-ориентированная технология Проектные и исследовательские технологии</t>
  </si>
  <si>
    <r>
      <t xml:space="preserve">1. игровые технологии, 
</t>
    </r>
    <r>
      <rPr>
        <sz val="11"/>
        <rFont val="Calibri"/>
        <family val="2"/>
        <charset val="204"/>
        <scheme val="minor"/>
      </rPr>
      <t xml:space="preserve">2. информационные технологии, </t>
    </r>
    <r>
      <rPr>
        <sz val="11"/>
        <color rgb="FF7030A0"/>
        <rFont val="Calibri"/>
        <family val="2"/>
        <charset val="204"/>
        <scheme val="minor"/>
      </rPr>
      <t xml:space="preserve">
3. тестовые </t>
    </r>
  </si>
  <si>
    <t>Проблемно-диалогическое обучение</t>
  </si>
  <si>
    <t>Модульное обучение</t>
  </si>
  <si>
    <t>1. Технология развития критического мышления, 
2. ИКТ,  
3. Формирующее оценивание</t>
  </si>
  <si>
    <t>1. Технология развития критического мышления, 
2. ИКТ,  
3. Формирующее оценивание   
4. Технология проектной деятельности</t>
  </si>
  <si>
    <t>1. информационные технологии, 
2. технология модульного обучения, 
3. технологии, основанные на реализации проектной деятельности</t>
  </si>
  <si>
    <t>1. Технология развития критического мышления, 
2. ИКТ,  
3. Технология проектной деятельности  
 4. Методики коллективных учебных занятий (методика Ривина, ВПТ, ВОЗ)</t>
  </si>
  <si>
    <t xml:space="preserve">1. проектно-исследовательская технология,   
2. технология сотрудничества: методики коллективных учебных занятий (методика Ривина, ВПТ, ВОЗ);
3. Технология проблемного обучения, 
4. ИКТ </t>
  </si>
  <si>
    <t>«Технология развития критического мышления через чтение и письмо» (ТРКМЧП)</t>
  </si>
  <si>
    <t>1. дискуссии, 
2. метод проектов, 
3. деловая игра, 
4. развивающее обучение</t>
  </si>
  <si>
    <t>1. проектно-исследовательская, 
2. ИКТ, 
3. личностно-ориентированное обучение,  
4. проблемное обучение</t>
  </si>
  <si>
    <t>В учебной деятельности: система развивающего обучения Д.Б. Эльконина-В.В. Давыдова. 
В дополнительном образовании: образовательное конструирование, формы – секции, кружки, мастерские или студии, что объединено в одну программу .</t>
  </si>
  <si>
    <t>1. Игровые технологии
2. Проектно-исследовательская деятельность</t>
  </si>
  <si>
    <t>Проблемное обучение</t>
  </si>
  <si>
    <t>Проблемное обучение  
Модульное обучение</t>
  </si>
  <si>
    <t>фронтальная и групповая формы работы, 
репродуктивные методы обучения с элементами проблемно-развивающего обучения, 
творческие задания, разноуровневые задания</t>
  </si>
  <si>
    <t xml:space="preserve">Групповая и фронтальная,
Проектная деятельность. 
Задания носят разноуровневый и дифференцированный характер, направленный на индивидуализацию обучения. </t>
  </si>
  <si>
    <t>1. Игровая, 
2. Технология проектного обучения, 
3. Технология СДО. 
Формы организации: индивидуальная, парная, групповая; урочная и внеурочная.</t>
  </si>
  <si>
    <t>1. Технология СДО,  
2. технология проектного обучения, 
3. технология исследовательского обучения.</t>
  </si>
  <si>
    <t>1. Групповые обучающие проекты
2. Организованный диалог через тренаж, восстановление и обсуждение
3. Систематическое использование парных и групповых видов работы на уроке</t>
  </si>
  <si>
    <t>1. Индивидуальный проект
2. Образовательная игра
3. Организованный диалог через тренаж, восстановление и обсуждение
4. Систематическое использование парных и групповых видов работы на уроке</t>
  </si>
  <si>
    <t>1. Научно-практические работы, 
2. Индивидуальная и групповая проектная деятельность, 
3. Образовательные игры учебного содержания, 
4. Организованный диалог (тренаж, восстановление и обсуждение предметного содержания) 
5. Систематическое использование парных и групповых видов работы на уроке</t>
  </si>
  <si>
    <t>1. Научно-практические работы, 
2. Олимпиады, 
3. Проектная деятельность, 
4. Предметное погружение, 
5. Профильные программы</t>
  </si>
  <si>
    <t>1. информационно-коммуникационные технологии;
2. технология проектно-исследовательского обучения;
3. технологии игрового обучения;
4. здоровьесберегающие технологии;
5. система оценки образовательных результатов «портфолио»;
6. технологии обучения в сотрудничестве;
7. инклюзивное обучение.</t>
  </si>
  <si>
    <t>1. информационно-коммуникационные технологии;
2. разноуровневое обучение;
3. технология развития критического мышления;
4. технология проектно-исследовательского обучения;
5. технологии игрового обучения;
6. система оценки образовательных результатов «портфолио»;
7. здоровьесберегающие технологии;
8. технологии обучения в сотрудничестве;
9. технология интегрированного обучения;
10 инклюзивное обучение.</t>
  </si>
  <si>
    <t>Технологии, методы:
- проблемно-диалогическое обучение;
- методики коллективных учебных занятий;
Формы:
- малые группы;
- пары постоянного и сменного состава; 
Разновозрастные воспитательные мероприятия
Исследовательские и социальные проекты, процедуры самоопределения при выборе учебных курсов.</t>
  </si>
  <si>
    <t xml:space="preserve">1. - система развивающего обучения Д.Б. Эльконина-В.В. Давыдова;
2. - система развивающего обучения Л.В. Занкова;
Формы:
- малые группы;
- пары постоянного состава; </t>
  </si>
  <si>
    <t>Технологии, методы:
- проблемно-диалогическое обучение;
- методики коллективных учебных занятий;
дистанционное обучение.
Формы и методы:
- малые группы;
- пары постоянного и сменного состава; 
Процедуры самоопределения при выборе учебных курсов, индивидуальные учебные планы.</t>
  </si>
  <si>
    <r>
      <rPr>
        <i/>
        <sz val="11"/>
        <color theme="1"/>
        <rFont val="Calibri"/>
        <family val="2"/>
        <charset val="204"/>
        <scheme val="minor"/>
      </rPr>
      <t>1. самостоятельное «открытие» детьми нового в процессе исследовательской деятельности;
2. проектная деятельность;
3. кейс- метод</t>
    </r>
    <r>
      <rPr>
        <sz val="11"/>
        <color theme="1"/>
        <rFont val="Calibri"/>
        <family val="2"/>
        <scheme val="minor"/>
      </rPr>
      <t xml:space="preserve">
1. Развивающее обучение, 
2. Проектная деятельность.</t>
    </r>
  </si>
  <si>
    <r>
      <rPr>
        <i/>
        <sz val="11"/>
        <color theme="1"/>
        <rFont val="Calibri"/>
        <family val="2"/>
        <charset val="204"/>
        <scheme val="minor"/>
      </rPr>
      <t>1. проектная деятельность;
2. обучение на основе учебных ситуаций;</t>
    </r>
    <r>
      <rPr>
        <sz val="11"/>
        <color theme="1"/>
        <rFont val="Calibri"/>
        <family val="2"/>
        <scheme val="minor"/>
      </rPr>
      <t xml:space="preserve">
1. Проектное обучение, 
2. Проблемное обучение, 
3. ИКТ</t>
    </r>
  </si>
  <si>
    <r>
      <rPr>
        <i/>
        <sz val="11"/>
        <color theme="1"/>
        <rFont val="Calibri"/>
        <family val="2"/>
        <charset val="204"/>
        <scheme val="minor"/>
      </rPr>
      <t>1. проектная деятельность;
2. обучение на основе учебных ситуаций;
3. исследовательская деятельность.</t>
    </r>
    <r>
      <rPr>
        <sz val="11"/>
        <color theme="1"/>
        <rFont val="Calibri"/>
        <family val="2"/>
        <scheme val="minor"/>
      </rPr>
      <t xml:space="preserve">
1. Проектное обучение, 
2. Проблемное обучение, 
3. ИКТ
4. Диалоговое обучение</t>
    </r>
  </si>
  <si>
    <r>
      <rPr>
        <i/>
        <sz val="11"/>
        <color theme="1"/>
        <rFont val="Calibri"/>
        <family val="2"/>
        <charset val="204"/>
        <scheme val="minor"/>
      </rPr>
      <t>1. индивидуальная проектная деятельность;
2. исследовательская деятельность;
3. кооперативное обучение(анкетирование, обсуждение, работа в малых группах и т.д.)</t>
    </r>
    <r>
      <rPr>
        <sz val="11"/>
        <color theme="1"/>
        <rFont val="Calibri"/>
        <family val="2"/>
        <scheme val="minor"/>
      </rPr>
      <t xml:space="preserve">
1. Технология критического мышления, 
2. Кейс-технология, 
3. ИКТ, 
4. Диалоговое обучение</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</si>
</sst>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2"/>
      <color theme="1"/>
      <name val="Calibri"/>
      <family val="2"/>
      <charset val="204"/>
      <scheme val="minor"/>
    </font>
    <font>
      <b/>
      <sz val="9"/>
      <color theme="1"/>
      <name val="Calibri"/>
      <family val="2"/>
      <charset val="204"/>
      <scheme val="minor"/>
    </font>
    <font>
      <b/>
      <u/>
      <sz val="11"/>
      <color theme="1"/>
      <name val="Calibri"/>
      <family val="2"/>
      <charset val="204"/>
      <scheme val="minor"/>
    </font>
    <font>
      <sz val="11"/>
      <color rgb="FF7030A0"/>
      <name val="Calibri"/>
      <family val="2"/>
      <charset val="204"/>
      <scheme val="minor"/>
    </font>
    <font>
      <sz val="11"/>
      <name val="Calibri"/>
      <family val="2"/>
      <scheme val="minor"/>
    </font>
    <font>
      <sz val="11"/>
      <name val="Calibri"/>
      <family val="2"/>
      <charset val="204"/>
      <scheme val="minor"/>
    </font>
    <font>
      <i/>
      <sz val="11"/>
      <color theme="1"/>
      <name val="Calibri"/>
      <family val="2"/>
      <charset val="204"/>
      <scheme val="minor"/>
    </font>
  </fonts>
  <fills count="3">
    <fill>
      <patternFill patternType="none"/>
    </fill>
    <fill>
      <patternFill patternType="gray125"/>
    </fill>
    <fill>
      <patternFill patternType="solid">
        <fgColor theme="8" tint="0.79998168889431442"/>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61">
    <xf numFmtId="0" fontId="0" fillId="0" borderId="0" xfId="0"/>
    <xf numFmtId="0" fontId="0" fillId="0" borderId="0" xfId="0" applyFill="1" applyBorder="1" applyAlignment="1">
      <alignment horizontal="left"/>
    </xf>
    <xf numFmtId="0" fontId="0" fillId="0" borderId="4" xfId="0" applyBorder="1"/>
    <xf numFmtId="0" fontId="0" fillId="0" borderId="5" xfId="0" applyBorder="1"/>
    <xf numFmtId="0" fontId="0" fillId="0" borderId="7" xfId="0" applyBorder="1"/>
    <xf numFmtId="0" fontId="0" fillId="0" borderId="9" xfId="0" applyBorder="1" applyAlignment="1">
      <alignment horizontal="center"/>
    </xf>
    <xf numFmtId="0" fontId="0" fillId="0" borderId="10" xfId="0" applyBorder="1" applyAlignment="1">
      <alignment horizontal="center"/>
    </xf>
    <xf numFmtId="0" fontId="0" fillId="0" borderId="8" xfId="0" applyBorder="1" applyAlignment="1">
      <alignment horizontal="center"/>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2" fillId="0" borderId="10" xfId="0" applyFont="1" applyFill="1" applyBorder="1" applyAlignment="1">
      <alignment horizontal="left"/>
    </xf>
    <xf numFmtId="0" fontId="2" fillId="0" borderId="8" xfId="0" applyFont="1" applyFill="1" applyBorder="1" applyAlignment="1">
      <alignment horizontal="left"/>
    </xf>
    <xf numFmtId="0" fontId="2" fillId="0" borderId="9" xfId="0" applyFont="1" applyFill="1" applyBorder="1" applyAlignment="1">
      <alignment horizontal="left"/>
    </xf>
    <xf numFmtId="0" fontId="0" fillId="0" borderId="10" xfId="0" applyFill="1" applyBorder="1" applyAlignment="1">
      <alignment horizontal="left"/>
    </xf>
    <xf numFmtId="0" fontId="0" fillId="0" borderId="8" xfId="0" applyFill="1" applyBorder="1" applyAlignment="1">
      <alignment horizontal="left"/>
    </xf>
    <xf numFmtId="0" fontId="0" fillId="0" borderId="9" xfId="0" applyFill="1" applyBorder="1" applyAlignment="1">
      <alignment horizontal="left"/>
    </xf>
    <xf numFmtId="0" fontId="2" fillId="0" borderId="10" xfId="0" applyFont="1" applyBorder="1" applyAlignment="1">
      <alignment horizontal="left"/>
    </xf>
    <xf numFmtId="0" fontId="2" fillId="0" borderId="8" xfId="0" applyFont="1" applyBorder="1" applyAlignment="1">
      <alignment horizontal="left"/>
    </xf>
    <xf numFmtId="0" fontId="3" fillId="0" borderId="1" xfId="0" applyFont="1" applyBorder="1" applyAlignment="1">
      <alignment horizontal="center"/>
    </xf>
    <xf numFmtId="0" fontId="4" fillId="0" borderId="11" xfId="0" applyFont="1" applyBorder="1" applyAlignment="1">
      <alignment horizontal="center"/>
    </xf>
    <xf numFmtId="0" fontId="2" fillId="0" borderId="9" xfId="0" applyFont="1" applyBorder="1" applyAlignment="1">
      <alignment horizontal="left"/>
    </xf>
    <xf numFmtId="0" fontId="3" fillId="0" borderId="1" xfId="0" applyFont="1" applyFill="1" applyBorder="1" applyAlignment="1">
      <alignment horizontal="left"/>
    </xf>
    <xf numFmtId="0" fontId="0" fillId="0" borderId="4" xfId="0" applyFill="1" applyBorder="1"/>
    <xf numFmtId="0" fontId="0" fillId="0" borderId="12" xfId="0" applyFill="1" applyBorder="1"/>
    <xf numFmtId="0" fontId="0" fillId="0" borderId="13" xfId="0" applyBorder="1" applyAlignment="1">
      <alignment horizontal="center"/>
    </xf>
    <xf numFmtId="0" fontId="0" fillId="0" borderId="14" xfId="0" applyBorder="1"/>
    <xf numFmtId="0" fontId="3" fillId="0" borderId="11" xfId="0" applyFont="1" applyBorder="1" applyAlignment="1">
      <alignment horizontal="center" vertical="center"/>
    </xf>
    <xf numFmtId="0" fontId="5" fillId="0" borderId="1" xfId="0" applyFont="1" applyBorder="1" applyAlignment="1">
      <alignment horizontal="center" vertical="center" textRotation="90" wrapText="1"/>
    </xf>
    <xf numFmtId="0" fontId="3" fillId="2" borderId="1" xfId="0" applyFont="1" applyFill="1" applyBorder="1" applyAlignment="1">
      <alignment horizontal="center"/>
    </xf>
    <xf numFmtId="0" fontId="3" fillId="0" borderId="6" xfId="0" applyFont="1" applyBorder="1" applyAlignment="1">
      <alignment horizontal="center" vertical="center" wrapText="1"/>
    </xf>
    <xf numFmtId="0" fontId="3" fillId="0" borderId="1" xfId="0" applyFont="1" applyBorder="1" applyAlignment="1">
      <alignment horizontal="center" vertical="center"/>
    </xf>
    <xf numFmtId="0" fontId="0" fillId="0" borderId="15" xfId="0" applyBorder="1"/>
    <xf numFmtId="0" fontId="3" fillId="0" borderId="3" xfId="0" applyFont="1" applyBorder="1" applyAlignment="1">
      <alignment horizontal="center"/>
    </xf>
    <xf numFmtId="0" fontId="0" fillId="0" borderId="17" xfId="0" applyFill="1" applyBorder="1"/>
    <xf numFmtId="0" fontId="0" fillId="0" borderId="18" xfId="0" applyFill="1" applyBorder="1"/>
    <xf numFmtId="0" fontId="0" fillId="0" borderId="3" xfId="0" applyBorder="1" applyAlignment="1">
      <alignment horizontal="center"/>
    </xf>
    <xf numFmtId="0" fontId="0" fillId="0" borderId="16" xfId="0" applyFill="1" applyBorder="1" applyAlignment="1">
      <alignment wrapText="1"/>
    </xf>
    <xf numFmtId="0" fontId="0" fillId="0" borderId="19" xfId="0" applyFill="1" applyBorder="1"/>
    <xf numFmtId="0" fontId="0" fillId="0" borderId="20" xfId="0" applyFill="1" applyBorder="1"/>
    <xf numFmtId="0" fontId="0" fillId="0" borderId="17" xfId="0" applyFill="1" applyBorder="1" applyAlignment="1">
      <alignment wrapText="1"/>
    </xf>
    <xf numFmtId="0" fontId="0" fillId="0" borderId="18" xfId="0" applyFill="1" applyBorder="1" applyAlignment="1">
      <alignment wrapText="1"/>
    </xf>
    <xf numFmtId="0" fontId="3" fillId="0" borderId="21" xfId="0" applyFont="1" applyBorder="1" applyAlignment="1">
      <alignment horizontal="center"/>
    </xf>
    <xf numFmtId="0" fontId="0" fillId="0" borderId="20" xfId="0" applyFill="1" applyBorder="1" applyAlignment="1">
      <alignment wrapText="1"/>
    </xf>
    <xf numFmtId="0" fontId="0" fillId="0" borderId="19" xfId="0" applyFill="1" applyBorder="1" applyAlignment="1">
      <alignment wrapText="1"/>
    </xf>
    <xf numFmtId="0" fontId="8" fillId="0" borderId="20" xfId="0" applyFont="1" applyFill="1" applyBorder="1" applyAlignment="1">
      <alignment wrapText="1"/>
    </xf>
    <xf numFmtId="0" fontId="7" fillId="0" borderId="20" xfId="0" applyFont="1" applyFill="1" applyBorder="1" applyAlignment="1">
      <alignment wrapText="1"/>
    </xf>
    <xf numFmtId="0" fontId="9" fillId="0" borderId="20" xfId="0" applyFont="1" applyFill="1" applyBorder="1" applyAlignment="1">
      <alignment wrapText="1"/>
    </xf>
    <xf numFmtId="0" fontId="9" fillId="0" borderId="17" xfId="0" applyFont="1" applyFill="1" applyBorder="1" applyAlignment="1">
      <alignment wrapText="1"/>
    </xf>
    <xf numFmtId="0" fontId="1" fillId="0" borderId="20" xfId="0" applyFont="1" applyFill="1" applyBorder="1" applyAlignment="1">
      <alignment wrapText="1"/>
    </xf>
    <xf numFmtId="0" fontId="1" fillId="0" borderId="17" xfId="0" applyFont="1" applyFill="1" applyBorder="1" applyAlignment="1">
      <alignment wrapText="1"/>
    </xf>
    <xf numFmtId="0" fontId="3" fillId="2" borderId="11" xfId="0" applyFont="1" applyFill="1" applyBorder="1" applyAlignment="1">
      <alignment horizontal="center"/>
    </xf>
    <xf numFmtId="0" fontId="3" fillId="2" borderId="22" xfId="0" applyFont="1" applyFill="1" applyBorder="1" applyAlignment="1">
      <alignment horizontal="center"/>
    </xf>
    <xf numFmtId="0" fontId="3" fillId="2" borderId="21" xfId="0" applyFont="1" applyFill="1" applyBorder="1" applyAlignment="1">
      <alignment horizontal="center"/>
    </xf>
    <xf numFmtId="0" fontId="3" fillId="0" borderId="2" xfId="0" applyFont="1" applyBorder="1" applyAlignment="1">
      <alignment horizontal="left"/>
    </xf>
    <xf numFmtId="0" fontId="3" fillId="0" borderId="6" xfId="0" applyFont="1" applyBorder="1" applyAlignment="1">
      <alignment horizontal="left"/>
    </xf>
    <xf numFmtId="0" fontId="3" fillId="0" borderId="2" xfId="0" applyFont="1" applyFill="1" applyBorder="1" applyAlignment="1">
      <alignment horizontal="left"/>
    </xf>
    <xf numFmtId="0" fontId="3" fillId="0" borderId="6" xfId="0" applyFont="1" applyFill="1" applyBorder="1" applyAlignment="1">
      <alignment horizontal="left"/>
    </xf>
    <xf numFmtId="0" fontId="3" fillId="0" borderId="11" xfId="0" applyFont="1" applyBorder="1" applyAlignment="1">
      <alignment horizontal="center"/>
    </xf>
    <xf numFmtId="0" fontId="3" fillId="0" borderId="22" xfId="0" applyFont="1" applyBorder="1" applyAlignment="1">
      <alignment horizontal="center"/>
    </xf>
    <xf numFmtId="0" fontId="3" fillId="0" borderId="21" xfId="0" applyFont="1" applyBorder="1" applyAlignment="1">
      <alignment horizontal="center"/>
    </xf>
  </cellXfs>
  <cellStyles count="1">
    <cellStyle name="Обычный" xfId="0" builtinId="0"/>
  </cellStyles>
  <dxfs count="17">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s>
  <tableStyles count="0" defaultTableStyle="TableStyleMedium2" defaultPivotStyle="PivotStyleMedium9"/>
  <colors>
    <mruColors>
      <color rgb="FF66FF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7"/>
  <sheetViews>
    <sheetView tabSelected="1" zoomScale="90" zoomScaleNormal="90" workbookViewId="0">
      <pane ySplit="1" topLeftCell="A2" activePane="bottomLeft" state="frozen"/>
      <selection pane="bottomLeft" activeCell="G18" sqref="G18"/>
    </sheetView>
  </sheetViews>
  <sheetFormatPr defaultRowHeight="15" x14ac:dyDescent="0.25"/>
  <cols>
    <col min="1" max="1" width="4.140625" customWidth="1"/>
    <col min="2" max="2" width="23" customWidth="1"/>
    <col min="3" max="3" width="8.140625" customWidth="1"/>
    <col min="4" max="4" width="42.28515625" customWidth="1"/>
    <col min="5" max="5" width="41.85546875" customWidth="1"/>
    <col min="6" max="6" width="43" customWidth="1"/>
    <col min="7" max="7" width="40.28515625" customWidth="1"/>
  </cols>
  <sheetData>
    <row r="1" spans="1:7" ht="73.5" customHeight="1" thickBot="1" x14ac:dyDescent="0.3">
      <c r="A1" s="27" t="s">
        <v>122</v>
      </c>
      <c r="B1" s="30" t="s">
        <v>222</v>
      </c>
      <c r="C1" s="28" t="s">
        <v>123</v>
      </c>
      <c r="D1" s="31" t="s">
        <v>124</v>
      </c>
      <c r="E1" s="31" t="s">
        <v>125</v>
      </c>
      <c r="F1" s="31" t="s">
        <v>126</v>
      </c>
      <c r="G1" s="31" t="s">
        <v>127</v>
      </c>
    </row>
    <row r="2" spans="1:7" ht="197.25" customHeight="1" thickBot="1" x14ac:dyDescent="0.3">
      <c r="A2" s="25">
        <v>1</v>
      </c>
      <c r="B2" s="26" t="s">
        <v>33</v>
      </c>
      <c r="C2" s="24">
        <v>1</v>
      </c>
      <c r="D2" s="44" t="s">
        <v>436</v>
      </c>
      <c r="E2" s="44" t="s">
        <v>437</v>
      </c>
      <c r="F2" s="44" t="s">
        <v>437</v>
      </c>
      <c r="G2" s="32"/>
    </row>
    <row r="3" spans="1:7" ht="15.75" thickBot="1" x14ac:dyDescent="0.3">
      <c r="A3" s="54" t="s">
        <v>0</v>
      </c>
      <c r="B3" s="55"/>
      <c r="C3" s="19">
        <f>SUM(C4:C12)</f>
        <v>9</v>
      </c>
      <c r="D3" s="58">
        <f>SUM(G4:G12)</f>
        <v>0</v>
      </c>
      <c r="E3" s="59"/>
      <c r="F3" s="59"/>
      <c r="G3" s="60"/>
    </row>
    <row r="4" spans="1:7" ht="45" x14ac:dyDescent="0.25">
      <c r="A4" s="6">
        <v>2</v>
      </c>
      <c r="B4" s="4" t="s">
        <v>11</v>
      </c>
      <c r="C4" s="24">
        <v>1</v>
      </c>
      <c r="D4" s="43" t="s">
        <v>438</v>
      </c>
      <c r="E4" s="43" t="s">
        <v>438</v>
      </c>
      <c r="F4" s="43" t="s">
        <v>439</v>
      </c>
      <c r="G4" s="37" t="s">
        <v>439</v>
      </c>
    </row>
    <row r="5" spans="1:7" ht="135" customHeight="1" x14ac:dyDescent="0.25">
      <c r="A5" s="7">
        <v>3</v>
      </c>
      <c r="B5" s="2" t="s">
        <v>12</v>
      </c>
      <c r="C5" s="24">
        <v>1</v>
      </c>
      <c r="D5" s="45" t="s">
        <v>204</v>
      </c>
      <c r="E5" s="45" t="s">
        <v>205</v>
      </c>
      <c r="F5" s="43" t="s">
        <v>206</v>
      </c>
      <c r="G5" s="40" t="s">
        <v>203</v>
      </c>
    </row>
    <row r="6" spans="1:7" ht="182.25" customHeight="1" x14ac:dyDescent="0.25">
      <c r="A6" s="7">
        <v>4</v>
      </c>
      <c r="B6" s="2" t="s">
        <v>13</v>
      </c>
      <c r="C6" s="24">
        <v>1</v>
      </c>
      <c r="D6" s="43" t="s">
        <v>207</v>
      </c>
      <c r="E6" s="46" t="s">
        <v>455</v>
      </c>
      <c r="F6" s="43" t="s">
        <v>208</v>
      </c>
      <c r="G6" s="34" t="s">
        <v>209</v>
      </c>
    </row>
    <row r="7" spans="1:7" ht="60" x14ac:dyDescent="0.25">
      <c r="A7" s="7">
        <v>5</v>
      </c>
      <c r="B7" s="2" t="s">
        <v>1</v>
      </c>
      <c r="C7" s="24">
        <v>1</v>
      </c>
      <c r="D7" s="43" t="s">
        <v>250</v>
      </c>
      <c r="E7" s="43" t="s">
        <v>251</v>
      </c>
      <c r="F7" s="43" t="s">
        <v>251</v>
      </c>
      <c r="G7" s="40" t="s">
        <v>251</v>
      </c>
    </row>
    <row r="8" spans="1:7" ht="30" x14ac:dyDescent="0.25">
      <c r="A8" s="7">
        <v>6</v>
      </c>
      <c r="B8" s="2" t="s">
        <v>7</v>
      </c>
      <c r="C8" s="24">
        <v>1</v>
      </c>
      <c r="D8" s="40" t="s">
        <v>267</v>
      </c>
      <c r="E8" s="39" t="s">
        <v>268</v>
      </c>
      <c r="F8" s="39" t="s">
        <v>268</v>
      </c>
      <c r="G8" s="40" t="s">
        <v>269</v>
      </c>
    </row>
    <row r="9" spans="1:7" ht="45" x14ac:dyDescent="0.25">
      <c r="A9" s="7">
        <v>7</v>
      </c>
      <c r="B9" s="2" t="s">
        <v>10</v>
      </c>
      <c r="C9" s="24">
        <v>1</v>
      </c>
      <c r="D9" s="43" t="s">
        <v>467</v>
      </c>
      <c r="E9" s="43" t="s">
        <v>467</v>
      </c>
      <c r="F9" s="43" t="s">
        <v>468</v>
      </c>
      <c r="G9" s="43" t="s">
        <v>469</v>
      </c>
    </row>
    <row r="10" spans="1:7" x14ac:dyDescent="0.25">
      <c r="A10" s="7">
        <v>8</v>
      </c>
      <c r="B10" s="23" t="s">
        <v>8</v>
      </c>
      <c r="C10" s="24">
        <v>1</v>
      </c>
      <c r="D10" s="39" t="s">
        <v>456</v>
      </c>
      <c r="E10" s="39" t="s">
        <v>456</v>
      </c>
      <c r="F10" s="39" t="s">
        <v>456</v>
      </c>
      <c r="G10" s="34" t="s">
        <v>457</v>
      </c>
    </row>
    <row r="11" spans="1:7" ht="90" x14ac:dyDescent="0.25">
      <c r="A11" s="7">
        <v>9</v>
      </c>
      <c r="B11" s="2" t="s">
        <v>9</v>
      </c>
      <c r="C11" s="24">
        <v>1</v>
      </c>
      <c r="D11" s="43" t="s">
        <v>362</v>
      </c>
      <c r="E11" s="39" t="s">
        <v>318</v>
      </c>
      <c r="F11" s="43" t="s">
        <v>363</v>
      </c>
      <c r="G11" s="34" t="s">
        <v>318</v>
      </c>
    </row>
    <row r="12" spans="1:7" ht="105.75" thickBot="1" x14ac:dyDescent="0.3">
      <c r="A12" s="5">
        <v>10</v>
      </c>
      <c r="B12" s="3" t="s">
        <v>121</v>
      </c>
      <c r="C12" s="24">
        <v>1</v>
      </c>
      <c r="D12" s="43" t="s">
        <v>466</v>
      </c>
      <c r="E12" s="38"/>
      <c r="F12" s="38"/>
      <c r="G12" s="35"/>
    </row>
    <row r="13" spans="1:7" ht="15.75" thickBot="1" x14ac:dyDescent="0.3">
      <c r="A13" s="54" t="s">
        <v>14</v>
      </c>
      <c r="B13" s="55"/>
      <c r="C13" s="19">
        <f>SUM(C14:C26)</f>
        <v>13</v>
      </c>
      <c r="D13" s="58">
        <f>SUM(G14:G26)</f>
        <v>0</v>
      </c>
      <c r="E13" s="59"/>
      <c r="F13" s="59"/>
      <c r="G13" s="60"/>
    </row>
    <row r="14" spans="1:7" ht="165" x14ac:dyDescent="0.25">
      <c r="A14" s="8">
        <v>1</v>
      </c>
      <c r="B14" s="4" t="s">
        <v>32</v>
      </c>
      <c r="C14" s="24">
        <v>1</v>
      </c>
      <c r="D14" s="43" t="s">
        <v>132</v>
      </c>
      <c r="E14" s="43" t="s">
        <v>133</v>
      </c>
      <c r="F14" s="43" t="s">
        <v>134</v>
      </c>
      <c r="G14" s="37" t="s">
        <v>135</v>
      </c>
    </row>
    <row r="15" spans="1:7" ht="120" customHeight="1" x14ac:dyDescent="0.25">
      <c r="A15" s="8">
        <v>2</v>
      </c>
      <c r="B15" s="2" t="s">
        <v>34</v>
      </c>
      <c r="C15" s="24">
        <v>1</v>
      </c>
      <c r="D15" s="43" t="s">
        <v>199</v>
      </c>
      <c r="E15" s="43" t="s">
        <v>200</v>
      </c>
      <c r="F15" s="43" t="s">
        <v>201</v>
      </c>
      <c r="G15" s="40" t="s">
        <v>202</v>
      </c>
    </row>
    <row r="16" spans="1:7" ht="45" x14ac:dyDescent="0.25">
      <c r="A16" s="8">
        <v>3</v>
      </c>
      <c r="B16" s="2" t="s">
        <v>35</v>
      </c>
      <c r="C16" s="24">
        <v>1</v>
      </c>
      <c r="D16" s="43" t="s">
        <v>221</v>
      </c>
      <c r="E16" s="43" t="s">
        <v>221</v>
      </c>
      <c r="F16" s="43" t="s">
        <v>220</v>
      </c>
      <c r="G16" s="40" t="s">
        <v>220</v>
      </c>
    </row>
    <row r="17" spans="1:7" ht="150" x14ac:dyDescent="0.25">
      <c r="A17" s="8">
        <v>4</v>
      </c>
      <c r="B17" s="2" t="s">
        <v>23</v>
      </c>
      <c r="C17" s="24">
        <v>1</v>
      </c>
      <c r="D17" s="49" t="s">
        <v>483</v>
      </c>
      <c r="E17" s="49" t="s">
        <v>484</v>
      </c>
      <c r="F17" s="49" t="s">
        <v>485</v>
      </c>
      <c r="G17" s="50" t="s">
        <v>486</v>
      </c>
    </row>
    <row r="18" spans="1:7" ht="60" x14ac:dyDescent="0.25">
      <c r="A18" s="8">
        <v>5</v>
      </c>
      <c r="B18" s="2" t="s">
        <v>30</v>
      </c>
      <c r="C18" s="24">
        <v>1</v>
      </c>
      <c r="D18" s="43" t="s">
        <v>136</v>
      </c>
      <c r="E18" s="43" t="s">
        <v>137</v>
      </c>
      <c r="F18" s="43" t="s">
        <v>137</v>
      </c>
      <c r="G18" s="40" t="s">
        <v>138</v>
      </c>
    </row>
    <row r="19" spans="1:7" ht="90" x14ac:dyDescent="0.25">
      <c r="A19" s="8">
        <v>6</v>
      </c>
      <c r="B19" s="2" t="s">
        <v>31</v>
      </c>
      <c r="C19" s="24">
        <v>1</v>
      </c>
      <c r="D19" s="43" t="s">
        <v>472</v>
      </c>
      <c r="E19" s="43" t="s">
        <v>228</v>
      </c>
      <c r="F19" s="43" t="s">
        <v>229</v>
      </c>
      <c r="G19" s="40" t="s">
        <v>473</v>
      </c>
    </row>
    <row r="20" spans="1:7" ht="120" x14ac:dyDescent="0.25">
      <c r="A20" s="8">
        <v>7</v>
      </c>
      <c r="B20" s="2" t="s">
        <v>24</v>
      </c>
      <c r="C20" s="24">
        <v>1</v>
      </c>
      <c r="D20" s="43" t="s">
        <v>308</v>
      </c>
      <c r="E20" s="43" t="s">
        <v>308</v>
      </c>
      <c r="F20" s="43" t="s">
        <v>309</v>
      </c>
      <c r="G20" s="43" t="s">
        <v>309</v>
      </c>
    </row>
    <row r="21" spans="1:7" ht="75" customHeight="1" x14ac:dyDescent="0.25">
      <c r="A21" s="8">
        <v>8</v>
      </c>
      <c r="B21" s="2" t="s">
        <v>25</v>
      </c>
      <c r="C21" s="24">
        <v>1</v>
      </c>
      <c r="D21" s="39" t="s">
        <v>315</v>
      </c>
      <c r="E21" s="43" t="s">
        <v>316</v>
      </c>
      <c r="F21" s="43" t="s">
        <v>317</v>
      </c>
      <c r="G21" s="34" t="s">
        <v>318</v>
      </c>
    </row>
    <row r="22" spans="1:7" ht="105" x14ac:dyDescent="0.25">
      <c r="A22" s="8">
        <v>9</v>
      </c>
      <c r="B22" s="2" t="s">
        <v>26</v>
      </c>
      <c r="C22" s="24">
        <v>1</v>
      </c>
      <c r="D22" s="43" t="s">
        <v>325</v>
      </c>
      <c r="E22" s="43" t="s">
        <v>325</v>
      </c>
      <c r="F22" s="43" t="s">
        <v>326</v>
      </c>
      <c r="G22" s="43" t="s">
        <v>326</v>
      </c>
    </row>
    <row r="23" spans="1:7" ht="105" x14ac:dyDescent="0.25">
      <c r="A23" s="8">
        <v>10</v>
      </c>
      <c r="B23" s="2" t="s">
        <v>27</v>
      </c>
      <c r="C23" s="24">
        <v>1</v>
      </c>
      <c r="D23" s="43" t="s">
        <v>163</v>
      </c>
      <c r="E23" s="43" t="s">
        <v>164</v>
      </c>
      <c r="F23" s="43" t="s">
        <v>164</v>
      </c>
      <c r="G23" s="40" t="s">
        <v>165</v>
      </c>
    </row>
    <row r="24" spans="1:7" ht="90" x14ac:dyDescent="0.25">
      <c r="A24" s="8">
        <v>11</v>
      </c>
      <c r="B24" s="2" t="s">
        <v>28</v>
      </c>
      <c r="C24" s="24">
        <v>1</v>
      </c>
      <c r="D24" s="43" t="s">
        <v>351</v>
      </c>
      <c r="E24" s="43" t="s">
        <v>352</v>
      </c>
      <c r="F24" s="43" t="s">
        <v>353</v>
      </c>
      <c r="G24" s="40" t="s">
        <v>354</v>
      </c>
    </row>
    <row r="25" spans="1:7" ht="45" x14ac:dyDescent="0.25">
      <c r="A25" s="8">
        <v>12</v>
      </c>
      <c r="B25" s="2" t="s">
        <v>17</v>
      </c>
      <c r="C25" s="24">
        <v>1</v>
      </c>
      <c r="D25" s="43" t="s">
        <v>371</v>
      </c>
      <c r="E25" s="43" t="s">
        <v>372</v>
      </c>
      <c r="F25" s="43" t="s">
        <v>372</v>
      </c>
      <c r="G25" s="40" t="s">
        <v>372</v>
      </c>
    </row>
    <row r="26" spans="1:7" ht="75.75" thickBot="1" x14ac:dyDescent="0.3">
      <c r="A26" s="8">
        <v>13</v>
      </c>
      <c r="B26" s="3" t="s">
        <v>29</v>
      </c>
      <c r="C26" s="24">
        <v>1</v>
      </c>
      <c r="D26" s="44" t="s">
        <v>410</v>
      </c>
      <c r="E26" s="44" t="s">
        <v>411</v>
      </c>
      <c r="F26" s="44" t="s">
        <v>412</v>
      </c>
      <c r="G26" s="41" t="s">
        <v>413</v>
      </c>
    </row>
    <row r="27" spans="1:7" ht="15.75" thickBot="1" x14ac:dyDescent="0.3">
      <c r="A27" s="54" t="s">
        <v>36</v>
      </c>
      <c r="B27" s="55"/>
      <c r="C27" s="19">
        <f>SUM(C28:C46)</f>
        <v>19</v>
      </c>
      <c r="D27" s="42"/>
      <c r="E27" s="42"/>
      <c r="F27" s="42"/>
      <c r="G27" s="33">
        <f t="shared" ref="G27" si="0">SUM(G28:G46)</f>
        <v>0</v>
      </c>
    </row>
    <row r="28" spans="1:7" ht="150" x14ac:dyDescent="0.25">
      <c r="A28" s="8">
        <v>1</v>
      </c>
      <c r="B28" s="4" t="s">
        <v>53</v>
      </c>
      <c r="C28" s="24">
        <v>1</v>
      </c>
      <c r="D28" s="43" t="s">
        <v>145</v>
      </c>
      <c r="E28" s="43" t="s">
        <v>146</v>
      </c>
      <c r="F28" s="43" t="s">
        <v>147</v>
      </c>
      <c r="G28" s="37" t="s">
        <v>148</v>
      </c>
    </row>
    <row r="29" spans="1:7" ht="45" x14ac:dyDescent="0.25">
      <c r="A29" s="9">
        <v>2</v>
      </c>
      <c r="B29" s="2" t="s">
        <v>54</v>
      </c>
      <c r="C29" s="24">
        <v>1</v>
      </c>
      <c r="D29" s="43" t="s">
        <v>440</v>
      </c>
      <c r="E29" s="43" t="s">
        <v>441</v>
      </c>
      <c r="F29" s="43" t="s">
        <v>442</v>
      </c>
      <c r="G29" s="43" t="s">
        <v>443</v>
      </c>
    </row>
    <row r="30" spans="1:7" ht="30" x14ac:dyDescent="0.25">
      <c r="A30" s="9">
        <v>3</v>
      </c>
      <c r="B30" s="2" t="s">
        <v>49</v>
      </c>
      <c r="C30" s="24">
        <v>1</v>
      </c>
      <c r="D30" s="43" t="s">
        <v>210</v>
      </c>
      <c r="E30" s="39"/>
      <c r="F30" s="39" t="s">
        <v>211</v>
      </c>
      <c r="G30" s="34"/>
    </row>
    <row r="31" spans="1:7" ht="119.25" customHeight="1" x14ac:dyDescent="0.25">
      <c r="A31" s="9">
        <v>4</v>
      </c>
      <c r="B31" s="2" t="s">
        <v>51</v>
      </c>
      <c r="C31" s="24">
        <v>1</v>
      </c>
      <c r="D31" s="43" t="s">
        <v>230</v>
      </c>
      <c r="E31" s="43" t="s">
        <v>231</v>
      </c>
      <c r="F31" s="43" t="s">
        <v>231</v>
      </c>
      <c r="G31" s="43" t="s">
        <v>231</v>
      </c>
    </row>
    <row r="32" spans="1:7" ht="330" x14ac:dyDescent="0.25">
      <c r="A32" s="9">
        <v>5</v>
      </c>
      <c r="B32" s="2" t="s">
        <v>2</v>
      </c>
      <c r="C32" s="24">
        <v>1</v>
      </c>
      <c r="D32" s="43" t="s">
        <v>252</v>
      </c>
      <c r="E32" s="43" t="s">
        <v>253</v>
      </c>
      <c r="F32" s="43" t="s">
        <v>254</v>
      </c>
      <c r="G32" s="40" t="s">
        <v>255</v>
      </c>
    </row>
    <row r="33" spans="1:7" ht="45" x14ac:dyDescent="0.25">
      <c r="A33" s="9">
        <v>6</v>
      </c>
      <c r="B33" s="2" t="s">
        <v>52</v>
      </c>
      <c r="C33" s="24">
        <v>1</v>
      </c>
      <c r="D33" s="43" t="s">
        <v>213</v>
      </c>
      <c r="E33" s="43" t="s">
        <v>463</v>
      </c>
      <c r="F33" s="43" t="s">
        <v>463</v>
      </c>
      <c r="G33" s="43" t="s">
        <v>463</v>
      </c>
    </row>
    <row r="34" spans="1:7" ht="75" x14ac:dyDescent="0.25">
      <c r="A34" s="9">
        <v>7</v>
      </c>
      <c r="B34" s="2" t="s">
        <v>4</v>
      </c>
      <c r="C34" s="24">
        <v>1</v>
      </c>
      <c r="D34" s="43" t="s">
        <v>256</v>
      </c>
      <c r="E34" s="43" t="s">
        <v>257</v>
      </c>
      <c r="F34" s="43" t="s">
        <v>257</v>
      </c>
      <c r="G34" s="40" t="s">
        <v>258</v>
      </c>
    </row>
    <row r="35" spans="1:7" ht="90" x14ac:dyDescent="0.25">
      <c r="A35" s="9">
        <v>8</v>
      </c>
      <c r="B35" s="2" t="s">
        <v>37</v>
      </c>
      <c r="C35" s="24">
        <v>1</v>
      </c>
      <c r="D35" s="43" t="s">
        <v>453</v>
      </c>
      <c r="E35" s="43" t="s">
        <v>453</v>
      </c>
      <c r="F35" s="43" t="s">
        <v>453</v>
      </c>
      <c r="G35" s="43" t="s">
        <v>454</v>
      </c>
    </row>
    <row r="36" spans="1:7" ht="135" x14ac:dyDescent="0.25">
      <c r="A36" s="9">
        <v>9</v>
      </c>
      <c r="B36" s="2" t="s">
        <v>38</v>
      </c>
      <c r="C36" s="24">
        <v>1</v>
      </c>
      <c r="D36" s="43" t="s">
        <v>304</v>
      </c>
      <c r="E36" s="43" t="s">
        <v>305</v>
      </c>
      <c r="F36" s="43" t="s">
        <v>306</v>
      </c>
      <c r="G36" s="40" t="s">
        <v>307</v>
      </c>
    </row>
    <row r="37" spans="1:7" ht="75" x14ac:dyDescent="0.25">
      <c r="A37" s="9">
        <v>10</v>
      </c>
      <c r="B37" s="2" t="s">
        <v>39</v>
      </c>
      <c r="C37" s="24">
        <v>1</v>
      </c>
      <c r="D37" s="43" t="s">
        <v>312</v>
      </c>
      <c r="E37" s="43" t="s">
        <v>313</v>
      </c>
      <c r="F37" s="43" t="s">
        <v>313</v>
      </c>
      <c r="G37" s="40" t="s">
        <v>314</v>
      </c>
    </row>
    <row r="38" spans="1:7" ht="165" x14ac:dyDescent="0.25">
      <c r="A38" s="9">
        <v>11</v>
      </c>
      <c r="B38" s="2" t="s">
        <v>40</v>
      </c>
      <c r="C38" s="24">
        <v>1</v>
      </c>
      <c r="D38" s="43" t="s">
        <v>319</v>
      </c>
      <c r="E38" s="39" t="s">
        <v>318</v>
      </c>
      <c r="F38" s="43" t="s">
        <v>320</v>
      </c>
      <c r="G38" s="34" t="s">
        <v>318</v>
      </c>
    </row>
    <row r="39" spans="1:7" ht="60" x14ac:dyDescent="0.25">
      <c r="A39" s="9">
        <v>12</v>
      </c>
      <c r="B39" s="2" t="s">
        <v>42</v>
      </c>
      <c r="C39" s="24">
        <v>1</v>
      </c>
      <c r="D39" s="43" t="s">
        <v>321</v>
      </c>
      <c r="E39" s="43" t="s">
        <v>322</v>
      </c>
      <c r="F39" s="43" t="s">
        <v>323</v>
      </c>
      <c r="G39" s="40" t="s">
        <v>324</v>
      </c>
    </row>
    <row r="40" spans="1:7" ht="75" x14ac:dyDescent="0.25">
      <c r="A40" s="9">
        <v>13</v>
      </c>
      <c r="B40" s="2" t="s">
        <v>45</v>
      </c>
      <c r="C40" s="24">
        <v>1</v>
      </c>
      <c r="D40" s="43" t="s">
        <v>329</v>
      </c>
      <c r="E40" s="43" t="s">
        <v>329</v>
      </c>
      <c r="F40" s="43" t="s">
        <v>330</v>
      </c>
      <c r="G40" s="43" t="s">
        <v>330</v>
      </c>
    </row>
    <row r="41" spans="1:7" ht="45" x14ac:dyDescent="0.25">
      <c r="A41" s="9">
        <v>14</v>
      </c>
      <c r="B41" s="2" t="s">
        <v>46</v>
      </c>
      <c r="C41" s="24">
        <v>1</v>
      </c>
      <c r="D41" s="43" t="s">
        <v>331</v>
      </c>
      <c r="E41" s="43" t="s">
        <v>332</v>
      </c>
      <c r="F41" s="43" t="s">
        <v>332</v>
      </c>
      <c r="G41" s="43" t="s">
        <v>333</v>
      </c>
    </row>
    <row r="42" spans="1:7" ht="151.5" customHeight="1" x14ac:dyDescent="0.25">
      <c r="A42" s="9">
        <v>15</v>
      </c>
      <c r="B42" s="2" t="s">
        <v>47</v>
      </c>
      <c r="C42" s="24">
        <v>1</v>
      </c>
      <c r="D42" s="43" t="s">
        <v>347</v>
      </c>
      <c r="E42" s="43" t="s">
        <v>348</v>
      </c>
      <c r="F42" s="43" t="s">
        <v>349</v>
      </c>
      <c r="G42" s="40" t="s">
        <v>350</v>
      </c>
    </row>
    <row r="43" spans="1:7" ht="195" x14ac:dyDescent="0.25">
      <c r="A43" s="9">
        <v>16</v>
      </c>
      <c r="B43" s="2" t="s">
        <v>15</v>
      </c>
      <c r="C43" s="24">
        <v>1</v>
      </c>
      <c r="D43" s="43" t="s">
        <v>364</v>
      </c>
      <c r="E43" s="43" t="s">
        <v>365</v>
      </c>
      <c r="F43" s="43" t="s">
        <v>365</v>
      </c>
      <c r="G43" s="40" t="s">
        <v>366</v>
      </c>
    </row>
    <row r="44" spans="1:7" ht="75" x14ac:dyDescent="0.25">
      <c r="A44" s="9">
        <v>17</v>
      </c>
      <c r="B44" s="2" t="s">
        <v>16</v>
      </c>
      <c r="C44" s="24">
        <v>1</v>
      </c>
      <c r="D44" s="43" t="s">
        <v>367</v>
      </c>
      <c r="E44" s="43" t="s">
        <v>368</v>
      </c>
      <c r="F44" s="43" t="s">
        <v>369</v>
      </c>
      <c r="G44" s="40" t="s">
        <v>370</v>
      </c>
    </row>
    <row r="45" spans="1:7" ht="124.5" customHeight="1" x14ac:dyDescent="0.25">
      <c r="A45" s="9">
        <v>18</v>
      </c>
      <c r="B45" s="2" t="s">
        <v>21</v>
      </c>
      <c r="C45" s="24">
        <v>1</v>
      </c>
      <c r="D45" s="43" t="s">
        <v>383</v>
      </c>
      <c r="E45" s="43" t="s">
        <v>384</v>
      </c>
      <c r="F45" s="43" t="s">
        <v>384</v>
      </c>
      <c r="G45" s="40" t="s">
        <v>385</v>
      </c>
    </row>
    <row r="46" spans="1:7" ht="123" customHeight="1" thickBot="1" x14ac:dyDescent="0.3">
      <c r="A46" s="10">
        <v>19</v>
      </c>
      <c r="B46" s="3" t="s">
        <v>48</v>
      </c>
      <c r="C46" s="24">
        <v>1</v>
      </c>
      <c r="D46" s="44" t="s">
        <v>422</v>
      </c>
      <c r="E46" s="44" t="s">
        <v>422</v>
      </c>
      <c r="F46" s="44" t="s">
        <v>423</v>
      </c>
      <c r="G46" s="41" t="s">
        <v>424</v>
      </c>
    </row>
    <row r="47" spans="1:7" ht="15.75" thickBot="1" x14ac:dyDescent="0.3">
      <c r="A47" s="56" t="s">
        <v>55</v>
      </c>
      <c r="B47" s="57"/>
      <c r="C47" s="19">
        <f>SUM(C48:C66)</f>
        <v>19</v>
      </c>
      <c r="D47" s="58">
        <f>SUM(G48:G66)</f>
        <v>0</v>
      </c>
      <c r="E47" s="59"/>
      <c r="F47" s="59"/>
      <c r="G47" s="60"/>
    </row>
    <row r="48" spans="1:7" ht="105" x14ac:dyDescent="0.25">
      <c r="A48" s="11">
        <v>1</v>
      </c>
      <c r="B48" s="4" t="s">
        <v>67</v>
      </c>
      <c r="C48" s="24">
        <v>1</v>
      </c>
      <c r="D48" s="43" t="s">
        <v>192</v>
      </c>
      <c r="E48" s="43" t="s">
        <v>193</v>
      </c>
      <c r="F48" s="43" t="s">
        <v>193</v>
      </c>
      <c r="G48" s="37" t="s">
        <v>194</v>
      </c>
    </row>
    <row r="49" spans="1:7" ht="63" customHeight="1" x14ac:dyDescent="0.25">
      <c r="A49" s="12">
        <v>2</v>
      </c>
      <c r="B49" s="2" t="s">
        <v>68</v>
      </c>
      <c r="C49" s="24">
        <v>1</v>
      </c>
      <c r="D49" s="43" t="s">
        <v>214</v>
      </c>
      <c r="E49" s="43" t="s">
        <v>215</v>
      </c>
      <c r="F49" s="43" t="s">
        <v>216</v>
      </c>
      <c r="G49" s="40" t="s">
        <v>217</v>
      </c>
    </row>
    <row r="50" spans="1:7" ht="135" x14ac:dyDescent="0.25">
      <c r="A50" s="12">
        <v>3</v>
      </c>
      <c r="B50" s="2" t="s">
        <v>75</v>
      </c>
      <c r="C50" s="24">
        <v>1</v>
      </c>
      <c r="D50" s="43" t="s">
        <v>433</v>
      </c>
      <c r="E50" s="43" t="s">
        <v>434</v>
      </c>
      <c r="F50" s="43" t="s">
        <v>434</v>
      </c>
      <c r="G50" s="40" t="s">
        <v>435</v>
      </c>
    </row>
    <row r="51" spans="1:7" ht="105" x14ac:dyDescent="0.25">
      <c r="A51" s="12">
        <v>4</v>
      </c>
      <c r="B51" s="2" t="s">
        <v>56</v>
      </c>
      <c r="C51" s="24">
        <v>1</v>
      </c>
      <c r="D51" s="43" t="s">
        <v>152</v>
      </c>
      <c r="E51" s="43" t="s">
        <v>153</v>
      </c>
      <c r="F51" s="39"/>
      <c r="G51" s="40" t="s">
        <v>154</v>
      </c>
    </row>
    <row r="52" spans="1:7" ht="90" x14ac:dyDescent="0.25">
      <c r="A52" s="12">
        <v>5</v>
      </c>
      <c r="B52" s="2" t="s">
        <v>73</v>
      </c>
      <c r="C52" s="24">
        <v>1</v>
      </c>
      <c r="D52" s="43" t="s">
        <v>195</v>
      </c>
      <c r="E52" s="43" t="s">
        <v>196</v>
      </c>
      <c r="F52" s="39" t="s">
        <v>197</v>
      </c>
      <c r="G52" s="34" t="s">
        <v>198</v>
      </c>
    </row>
    <row r="53" spans="1:7" ht="135" customHeight="1" x14ac:dyDescent="0.25">
      <c r="A53" s="12">
        <v>6</v>
      </c>
      <c r="B53" s="2" t="s">
        <v>74</v>
      </c>
      <c r="C53" s="24">
        <v>1</v>
      </c>
      <c r="D53" s="43" t="s">
        <v>224</v>
      </c>
      <c r="E53" s="43" t="s">
        <v>223</v>
      </c>
      <c r="F53" s="43" t="s">
        <v>223</v>
      </c>
      <c r="G53" s="40" t="s">
        <v>225</v>
      </c>
    </row>
    <row r="54" spans="1:7" ht="151.5" customHeight="1" x14ac:dyDescent="0.25">
      <c r="A54" s="12">
        <v>7</v>
      </c>
      <c r="B54" s="2" t="s">
        <v>70</v>
      </c>
      <c r="C54" s="24">
        <v>1</v>
      </c>
      <c r="D54" s="43" t="s">
        <v>226</v>
      </c>
      <c r="E54" s="43" t="s">
        <v>460</v>
      </c>
      <c r="F54" s="43" t="s">
        <v>460</v>
      </c>
      <c r="G54" s="40" t="s">
        <v>227</v>
      </c>
    </row>
    <row r="55" spans="1:7" ht="135" x14ac:dyDescent="0.25">
      <c r="A55" s="12">
        <v>8</v>
      </c>
      <c r="B55" s="23" t="s">
        <v>71</v>
      </c>
      <c r="C55" s="24">
        <v>1</v>
      </c>
      <c r="D55" s="43" t="s">
        <v>139</v>
      </c>
      <c r="E55" s="43" t="s">
        <v>140</v>
      </c>
      <c r="F55" s="43" t="s">
        <v>140</v>
      </c>
      <c r="G55" s="40" t="s">
        <v>140</v>
      </c>
    </row>
    <row r="56" spans="1:7" ht="135" x14ac:dyDescent="0.25">
      <c r="A56" s="12">
        <v>9</v>
      </c>
      <c r="B56" s="2" t="s">
        <v>57</v>
      </c>
      <c r="C56" s="24">
        <v>1</v>
      </c>
      <c r="D56" s="43" t="s">
        <v>270</v>
      </c>
      <c r="E56" s="43" t="s">
        <v>271</v>
      </c>
      <c r="F56" s="43" t="s">
        <v>272</v>
      </c>
      <c r="G56" s="40" t="s">
        <v>273</v>
      </c>
    </row>
    <row r="57" spans="1:7" ht="210.75" customHeight="1" x14ac:dyDescent="0.25">
      <c r="A57" s="12">
        <v>10</v>
      </c>
      <c r="B57" s="2" t="s">
        <v>58</v>
      </c>
      <c r="C57" s="24">
        <v>1</v>
      </c>
      <c r="D57" s="43" t="s">
        <v>286</v>
      </c>
      <c r="E57" s="43" t="s">
        <v>287</v>
      </c>
      <c r="F57" s="43" t="s">
        <v>287</v>
      </c>
      <c r="G57" s="40" t="s">
        <v>288</v>
      </c>
    </row>
    <row r="58" spans="1:7" ht="135" x14ac:dyDescent="0.25">
      <c r="A58" s="12">
        <v>11</v>
      </c>
      <c r="B58" s="2" t="s">
        <v>59</v>
      </c>
      <c r="C58" s="24">
        <v>1</v>
      </c>
      <c r="D58" s="43" t="s">
        <v>293</v>
      </c>
      <c r="E58" s="43" t="s">
        <v>294</v>
      </c>
      <c r="F58" s="43" t="s">
        <v>295</v>
      </c>
      <c r="G58" s="40" t="s">
        <v>296</v>
      </c>
    </row>
    <row r="59" spans="1:7" ht="75" x14ac:dyDescent="0.25">
      <c r="A59" s="12">
        <v>12</v>
      </c>
      <c r="B59" s="2" t="s">
        <v>60</v>
      </c>
      <c r="C59" s="24">
        <v>1</v>
      </c>
      <c r="D59" s="43" t="s">
        <v>297</v>
      </c>
      <c r="E59" s="43" t="s">
        <v>298</v>
      </c>
      <c r="F59" s="43" t="s">
        <v>299</v>
      </c>
      <c r="G59" s="40" t="s">
        <v>300</v>
      </c>
    </row>
    <row r="60" spans="1:7" ht="150" x14ac:dyDescent="0.25">
      <c r="A60" s="12">
        <v>13</v>
      </c>
      <c r="B60" s="2" t="s">
        <v>61</v>
      </c>
      <c r="C60" s="24">
        <v>1</v>
      </c>
      <c r="D60" s="43" t="s">
        <v>338</v>
      </c>
      <c r="E60" s="47" t="s">
        <v>470</v>
      </c>
      <c r="F60" s="43" t="s">
        <v>339</v>
      </c>
      <c r="G60" s="48" t="s">
        <v>471</v>
      </c>
    </row>
    <row r="61" spans="1:7" ht="225" customHeight="1" x14ac:dyDescent="0.25">
      <c r="A61" s="12">
        <v>14</v>
      </c>
      <c r="B61" s="2" t="s">
        <v>62</v>
      </c>
      <c r="C61" s="24">
        <v>1</v>
      </c>
      <c r="D61" s="43" t="s">
        <v>340</v>
      </c>
      <c r="E61" s="43" t="s">
        <v>341</v>
      </c>
      <c r="F61" s="43" t="s">
        <v>341</v>
      </c>
      <c r="G61" s="40" t="s">
        <v>342</v>
      </c>
    </row>
    <row r="62" spans="1:7" ht="120.75" customHeight="1" x14ac:dyDescent="0.25">
      <c r="A62" s="12">
        <v>15</v>
      </c>
      <c r="B62" s="2" t="s">
        <v>63</v>
      </c>
      <c r="C62" s="24">
        <v>1</v>
      </c>
      <c r="D62" s="43" t="s">
        <v>355</v>
      </c>
      <c r="E62" s="43" t="s">
        <v>356</v>
      </c>
      <c r="F62" s="43" t="s">
        <v>356</v>
      </c>
      <c r="G62" s="34" t="s">
        <v>357</v>
      </c>
    </row>
    <row r="63" spans="1:7" ht="120" customHeight="1" x14ac:dyDescent="0.25">
      <c r="A63" s="12">
        <v>16</v>
      </c>
      <c r="B63" s="2" t="s">
        <v>64</v>
      </c>
      <c r="C63" s="24">
        <v>1</v>
      </c>
      <c r="D63" s="43" t="s">
        <v>355</v>
      </c>
      <c r="E63" s="43" t="s">
        <v>356</v>
      </c>
      <c r="F63" s="43" t="s">
        <v>356</v>
      </c>
      <c r="G63" s="34" t="s">
        <v>357</v>
      </c>
    </row>
    <row r="64" spans="1:7" ht="135" x14ac:dyDescent="0.25">
      <c r="A64" s="12">
        <v>17</v>
      </c>
      <c r="B64" s="2" t="s">
        <v>22</v>
      </c>
      <c r="C64" s="24">
        <v>1</v>
      </c>
      <c r="D64" s="43" t="s">
        <v>386</v>
      </c>
      <c r="E64" s="43" t="s">
        <v>387</v>
      </c>
      <c r="F64" s="43" t="s">
        <v>388</v>
      </c>
      <c r="G64" s="40" t="s">
        <v>389</v>
      </c>
    </row>
    <row r="65" spans="1:7" ht="211.5" customHeight="1" x14ac:dyDescent="0.25">
      <c r="A65" s="12">
        <v>18</v>
      </c>
      <c r="B65" s="2" t="s">
        <v>65</v>
      </c>
      <c r="C65" s="24">
        <v>1</v>
      </c>
      <c r="D65" s="43" t="s">
        <v>396</v>
      </c>
      <c r="E65" s="43" t="s">
        <v>396</v>
      </c>
      <c r="F65" s="43" t="s">
        <v>397</v>
      </c>
      <c r="G65" s="43" t="s">
        <v>397</v>
      </c>
    </row>
    <row r="66" spans="1:7" ht="90.75" thickBot="1" x14ac:dyDescent="0.3">
      <c r="A66" s="13">
        <v>19</v>
      </c>
      <c r="B66" s="3" t="s">
        <v>66</v>
      </c>
      <c r="C66" s="24">
        <v>1</v>
      </c>
      <c r="D66" s="44" t="s">
        <v>175</v>
      </c>
      <c r="E66" s="44" t="s">
        <v>176</v>
      </c>
      <c r="F66" s="38"/>
      <c r="G66" s="41" t="s">
        <v>177</v>
      </c>
    </row>
    <row r="67" spans="1:7" ht="15.75" thickBot="1" x14ac:dyDescent="0.3">
      <c r="A67" s="54" t="s">
        <v>76</v>
      </c>
      <c r="B67" s="55"/>
      <c r="C67" s="19">
        <f>SUM(C68:C82)</f>
        <v>15</v>
      </c>
      <c r="D67" s="42"/>
      <c r="E67" s="42"/>
      <c r="F67" s="42"/>
      <c r="G67" s="36">
        <f>SUM(G68:G82)</f>
        <v>0</v>
      </c>
    </row>
    <row r="68" spans="1:7" ht="150" x14ac:dyDescent="0.25">
      <c r="A68" s="14">
        <v>1</v>
      </c>
      <c r="B68" s="4" t="s">
        <v>77</v>
      </c>
      <c r="C68" s="24">
        <v>1</v>
      </c>
      <c r="D68" s="43" t="s">
        <v>243</v>
      </c>
      <c r="E68" s="43" t="s">
        <v>242</v>
      </c>
      <c r="F68" s="43" t="s">
        <v>241</v>
      </c>
      <c r="G68" s="37" t="s">
        <v>240</v>
      </c>
    </row>
    <row r="69" spans="1:7" ht="150" x14ac:dyDescent="0.25">
      <c r="A69" s="15">
        <v>2</v>
      </c>
      <c r="B69" s="2" t="s">
        <v>90</v>
      </c>
      <c r="C69" s="24">
        <v>1</v>
      </c>
      <c r="D69" s="43" t="s">
        <v>149</v>
      </c>
      <c r="E69" s="43" t="s">
        <v>150</v>
      </c>
      <c r="F69" s="39"/>
      <c r="G69" s="40" t="s">
        <v>151</v>
      </c>
    </row>
    <row r="70" spans="1:7" ht="210" x14ac:dyDescent="0.25">
      <c r="A70" s="15">
        <v>3</v>
      </c>
      <c r="B70" s="2" t="s">
        <v>72</v>
      </c>
      <c r="C70" s="24">
        <v>1</v>
      </c>
      <c r="D70" s="43" t="s">
        <v>141</v>
      </c>
      <c r="E70" s="43" t="s">
        <v>142</v>
      </c>
      <c r="F70" s="43" t="s">
        <v>143</v>
      </c>
      <c r="G70" s="40" t="s">
        <v>144</v>
      </c>
    </row>
    <row r="71" spans="1:7" ht="75" x14ac:dyDescent="0.25">
      <c r="A71" s="15">
        <v>4</v>
      </c>
      <c r="B71" s="2" t="s">
        <v>5</v>
      </c>
      <c r="C71" s="24">
        <v>1</v>
      </c>
      <c r="D71" s="43" t="s">
        <v>259</v>
      </c>
      <c r="E71" s="43" t="s">
        <v>260</v>
      </c>
      <c r="F71" s="43" t="s">
        <v>261</v>
      </c>
      <c r="G71" s="40" t="s">
        <v>262</v>
      </c>
    </row>
    <row r="72" spans="1:7" ht="107.25" customHeight="1" x14ac:dyDescent="0.25">
      <c r="A72" s="15">
        <v>5</v>
      </c>
      <c r="B72" s="2" t="s">
        <v>81</v>
      </c>
      <c r="C72" s="24">
        <v>1</v>
      </c>
      <c r="D72" s="43" t="s">
        <v>278</v>
      </c>
      <c r="E72" s="43" t="s">
        <v>279</v>
      </c>
      <c r="F72" s="43" t="s">
        <v>279</v>
      </c>
      <c r="G72" s="40" t="s">
        <v>280</v>
      </c>
    </row>
    <row r="73" spans="1:7" ht="105" x14ac:dyDescent="0.25">
      <c r="A73" s="15">
        <v>6</v>
      </c>
      <c r="B73" s="2" t="s">
        <v>83</v>
      </c>
      <c r="C73" s="24">
        <v>1</v>
      </c>
      <c r="D73" s="43" t="s">
        <v>289</v>
      </c>
      <c r="E73" s="43" t="s">
        <v>290</v>
      </c>
      <c r="F73" s="43" t="s">
        <v>291</v>
      </c>
      <c r="G73" s="40" t="s">
        <v>292</v>
      </c>
    </row>
    <row r="74" spans="1:7" ht="409.5" x14ac:dyDescent="0.25">
      <c r="A74" s="15">
        <v>7</v>
      </c>
      <c r="B74" s="2" t="s">
        <v>84</v>
      </c>
      <c r="C74" s="24">
        <v>1</v>
      </c>
      <c r="D74" s="43" t="s">
        <v>301</v>
      </c>
      <c r="E74" s="39" t="s">
        <v>302</v>
      </c>
      <c r="F74" s="43" t="s">
        <v>303</v>
      </c>
      <c r="G74" s="40" t="s">
        <v>444</v>
      </c>
    </row>
    <row r="75" spans="1:7" ht="150" x14ac:dyDescent="0.25">
      <c r="A75" s="15">
        <v>8</v>
      </c>
      <c r="B75" s="2" t="s">
        <v>85</v>
      </c>
      <c r="C75" s="24">
        <v>1</v>
      </c>
      <c r="D75" s="43" t="s">
        <v>310</v>
      </c>
      <c r="E75" s="43" t="s">
        <v>310</v>
      </c>
      <c r="F75" s="43" t="s">
        <v>310</v>
      </c>
      <c r="G75" s="43" t="s">
        <v>311</v>
      </c>
    </row>
    <row r="76" spans="1:7" ht="45" x14ac:dyDescent="0.25">
      <c r="A76" s="15">
        <v>9</v>
      </c>
      <c r="B76" s="2" t="s">
        <v>44</v>
      </c>
      <c r="C76" s="24">
        <v>1</v>
      </c>
      <c r="D76" s="43" t="s">
        <v>160</v>
      </c>
      <c r="E76" s="43" t="s">
        <v>161</v>
      </c>
      <c r="F76" s="43" t="s">
        <v>161</v>
      </c>
      <c r="G76" s="40" t="s">
        <v>162</v>
      </c>
    </row>
    <row r="77" spans="1:7" ht="75" x14ac:dyDescent="0.25">
      <c r="A77" s="15">
        <v>10</v>
      </c>
      <c r="B77" s="2" t="s">
        <v>86</v>
      </c>
      <c r="C77" s="24">
        <v>1</v>
      </c>
      <c r="D77" s="43" t="s">
        <v>343</v>
      </c>
      <c r="E77" s="43" t="s">
        <v>343</v>
      </c>
      <c r="F77" s="43" t="s">
        <v>343</v>
      </c>
      <c r="G77" s="43" t="s">
        <v>343</v>
      </c>
    </row>
    <row r="78" spans="1:7" ht="60" x14ac:dyDescent="0.25">
      <c r="A78" s="15">
        <v>11</v>
      </c>
      <c r="B78" s="2" t="s">
        <v>87</v>
      </c>
      <c r="C78" s="24">
        <v>1</v>
      </c>
      <c r="D78" s="43" t="s">
        <v>344</v>
      </c>
      <c r="E78" s="43" t="s">
        <v>345</v>
      </c>
      <c r="F78" s="43" t="s">
        <v>346</v>
      </c>
      <c r="G78" s="43" t="s">
        <v>346</v>
      </c>
    </row>
    <row r="79" spans="1:7" ht="105" x14ac:dyDescent="0.25">
      <c r="A79" s="15">
        <v>12</v>
      </c>
      <c r="B79" s="2" t="s">
        <v>19</v>
      </c>
      <c r="C79" s="24">
        <v>1</v>
      </c>
      <c r="D79" s="43" t="s">
        <v>377</v>
      </c>
      <c r="E79" s="43" t="s">
        <v>378</v>
      </c>
      <c r="F79" s="43" t="s">
        <v>379</v>
      </c>
      <c r="G79" s="40" t="s">
        <v>380</v>
      </c>
    </row>
    <row r="80" spans="1:7" ht="60.75" customHeight="1" x14ac:dyDescent="0.25">
      <c r="A80" s="15">
        <v>13</v>
      </c>
      <c r="B80" s="2" t="s">
        <v>20</v>
      </c>
      <c r="C80" s="24">
        <v>1</v>
      </c>
      <c r="D80" s="43" t="s">
        <v>464</v>
      </c>
      <c r="E80" s="43" t="s">
        <v>465</v>
      </c>
      <c r="F80" s="43" t="s">
        <v>381</v>
      </c>
      <c r="G80" s="40" t="s">
        <v>382</v>
      </c>
    </row>
    <row r="81" spans="1:7" ht="135" x14ac:dyDescent="0.25">
      <c r="A81" s="15">
        <v>14</v>
      </c>
      <c r="B81" s="2" t="s">
        <v>88</v>
      </c>
      <c r="C81" s="24">
        <v>1</v>
      </c>
      <c r="D81" s="43" t="s">
        <v>390</v>
      </c>
      <c r="E81" s="43" t="s">
        <v>391</v>
      </c>
      <c r="F81" s="43" t="s">
        <v>392</v>
      </c>
      <c r="G81" s="40" t="s">
        <v>393</v>
      </c>
    </row>
    <row r="82" spans="1:7" ht="45.75" thickBot="1" x14ac:dyDescent="0.3">
      <c r="A82" s="15">
        <v>15</v>
      </c>
      <c r="B82" s="3" t="s">
        <v>89</v>
      </c>
      <c r="C82" s="24">
        <v>1</v>
      </c>
      <c r="D82" s="44" t="s">
        <v>178</v>
      </c>
      <c r="E82" s="44" t="s">
        <v>179</v>
      </c>
      <c r="F82" s="44" t="s">
        <v>180</v>
      </c>
      <c r="G82" s="41" t="s">
        <v>181</v>
      </c>
    </row>
    <row r="83" spans="1:7" ht="15.75" thickBot="1" x14ac:dyDescent="0.3">
      <c r="A83" s="56" t="s">
        <v>91</v>
      </c>
      <c r="B83" s="57"/>
      <c r="C83" s="19">
        <f>SUM(C84:C112)</f>
        <v>29</v>
      </c>
      <c r="D83" s="58">
        <f>SUM(G84:G112)</f>
        <v>0</v>
      </c>
      <c r="E83" s="59"/>
      <c r="F83" s="59"/>
      <c r="G83" s="60"/>
    </row>
    <row r="84" spans="1:7" ht="105" x14ac:dyDescent="0.25">
      <c r="A84" s="14">
        <v>1</v>
      </c>
      <c r="B84" s="4" t="s">
        <v>92</v>
      </c>
      <c r="C84" s="24">
        <v>1</v>
      </c>
      <c r="D84" s="43" t="s">
        <v>232</v>
      </c>
      <c r="E84" s="43" t="s">
        <v>233</v>
      </c>
      <c r="F84" s="43" t="s">
        <v>234</v>
      </c>
      <c r="G84" s="37" t="s">
        <v>235</v>
      </c>
    </row>
    <row r="85" spans="1:7" ht="105" x14ac:dyDescent="0.25">
      <c r="A85" s="15">
        <v>2</v>
      </c>
      <c r="B85" s="2" t="s">
        <v>93</v>
      </c>
      <c r="C85" s="24">
        <v>1</v>
      </c>
      <c r="D85" s="43" t="s">
        <v>458</v>
      </c>
      <c r="E85" s="43" t="s">
        <v>459</v>
      </c>
      <c r="F85" s="43" t="s">
        <v>461</v>
      </c>
      <c r="G85" s="40" t="s">
        <v>462</v>
      </c>
    </row>
    <row r="86" spans="1:7" ht="120" customHeight="1" x14ac:dyDescent="0.25">
      <c r="A86" s="15">
        <v>3</v>
      </c>
      <c r="B86" s="2" t="s">
        <v>95</v>
      </c>
      <c r="C86" s="24">
        <v>1</v>
      </c>
      <c r="D86" s="43" t="s">
        <v>237</v>
      </c>
      <c r="E86" s="43" t="s">
        <v>238</v>
      </c>
      <c r="F86" s="43" t="s">
        <v>238</v>
      </c>
      <c r="G86" s="40" t="s">
        <v>239</v>
      </c>
    </row>
    <row r="87" spans="1:7" ht="76.5" customHeight="1" x14ac:dyDescent="0.25">
      <c r="A87" s="15">
        <v>4</v>
      </c>
      <c r="B87" s="2" t="s">
        <v>78</v>
      </c>
      <c r="C87" s="24">
        <v>1</v>
      </c>
      <c r="D87" s="43" t="s">
        <v>244</v>
      </c>
      <c r="E87" s="43" t="s">
        <v>245</v>
      </c>
      <c r="F87" s="43" t="s">
        <v>245</v>
      </c>
      <c r="G87" s="40" t="s">
        <v>246</v>
      </c>
    </row>
    <row r="88" spans="1:7" ht="45" x14ac:dyDescent="0.25">
      <c r="A88" s="15">
        <v>5</v>
      </c>
      <c r="B88" s="2" t="s">
        <v>6</v>
      </c>
      <c r="C88" s="24">
        <v>1</v>
      </c>
      <c r="D88" s="43" t="s">
        <v>263</v>
      </c>
      <c r="E88" s="39" t="s">
        <v>264</v>
      </c>
      <c r="F88" s="43" t="s">
        <v>265</v>
      </c>
      <c r="G88" s="40" t="s">
        <v>266</v>
      </c>
    </row>
    <row r="89" spans="1:7" ht="106.5" customHeight="1" x14ac:dyDescent="0.25">
      <c r="A89" s="15">
        <v>6</v>
      </c>
      <c r="B89" s="2" t="s">
        <v>80</v>
      </c>
      <c r="C89" s="24">
        <v>1</v>
      </c>
      <c r="D89" s="43" t="s">
        <v>274</v>
      </c>
      <c r="E89" s="43" t="s">
        <v>275</v>
      </c>
      <c r="F89" s="43" t="s">
        <v>276</v>
      </c>
      <c r="G89" s="40" t="s">
        <v>277</v>
      </c>
    </row>
    <row r="90" spans="1:7" ht="210" x14ac:dyDescent="0.25">
      <c r="A90" s="15">
        <v>7</v>
      </c>
      <c r="B90" s="2" t="s">
        <v>82</v>
      </c>
      <c r="C90" s="24">
        <v>1</v>
      </c>
      <c r="D90" s="43" t="s">
        <v>478</v>
      </c>
      <c r="E90" s="43" t="s">
        <v>479</v>
      </c>
      <c r="F90" s="43" t="s">
        <v>479</v>
      </c>
      <c r="G90" s="40" t="s">
        <v>281</v>
      </c>
    </row>
    <row r="91" spans="1:7" ht="409.5" x14ac:dyDescent="0.25">
      <c r="A91" s="15">
        <v>8</v>
      </c>
      <c r="B91" s="2" t="s">
        <v>43</v>
      </c>
      <c r="C91" s="24">
        <v>1</v>
      </c>
      <c r="D91" s="43" t="s">
        <v>327</v>
      </c>
      <c r="E91" s="43" t="s">
        <v>445</v>
      </c>
      <c r="F91" s="43" t="s">
        <v>328</v>
      </c>
      <c r="G91" s="40" t="s">
        <v>446</v>
      </c>
    </row>
    <row r="92" spans="1:7" ht="120.75" customHeight="1" x14ac:dyDescent="0.25">
      <c r="A92" s="15">
        <v>9</v>
      </c>
      <c r="B92" s="2" t="s">
        <v>97</v>
      </c>
      <c r="C92" s="24">
        <v>1</v>
      </c>
      <c r="D92" s="43" t="s">
        <v>166</v>
      </c>
      <c r="E92" s="39"/>
      <c r="F92" s="43" t="s">
        <v>167</v>
      </c>
      <c r="G92" s="34"/>
    </row>
    <row r="93" spans="1:7" ht="90" x14ac:dyDescent="0.25">
      <c r="A93" s="15">
        <v>10</v>
      </c>
      <c r="B93" s="2" t="s">
        <v>98</v>
      </c>
      <c r="C93" s="24">
        <v>1</v>
      </c>
      <c r="D93" s="43" t="s">
        <v>334</v>
      </c>
      <c r="E93" s="43" t="s">
        <v>335</v>
      </c>
      <c r="F93" s="43" t="s">
        <v>336</v>
      </c>
      <c r="G93" s="40" t="s">
        <v>337</v>
      </c>
    </row>
    <row r="94" spans="1:7" ht="45" x14ac:dyDescent="0.25">
      <c r="A94" s="15">
        <v>11</v>
      </c>
      <c r="B94" s="2" t="s">
        <v>99</v>
      </c>
      <c r="C94" s="24">
        <v>1</v>
      </c>
      <c r="D94" s="43" t="s">
        <v>168</v>
      </c>
      <c r="E94" s="43" t="s">
        <v>169</v>
      </c>
      <c r="F94" s="39"/>
      <c r="G94" s="40" t="s">
        <v>170</v>
      </c>
    </row>
    <row r="95" spans="1:7" ht="75" x14ac:dyDescent="0.25">
      <c r="A95" s="15">
        <v>12</v>
      </c>
      <c r="B95" s="2" t="s">
        <v>100</v>
      </c>
      <c r="C95" s="24">
        <v>1</v>
      </c>
      <c r="D95" s="43" t="s">
        <v>358</v>
      </c>
      <c r="E95" s="43" t="s">
        <v>359</v>
      </c>
      <c r="F95" s="43" t="s">
        <v>360</v>
      </c>
      <c r="G95" s="40" t="s">
        <v>361</v>
      </c>
    </row>
    <row r="96" spans="1:7" ht="136.5" customHeight="1" x14ac:dyDescent="0.25">
      <c r="A96" s="15">
        <v>13</v>
      </c>
      <c r="B96" s="2" t="s">
        <v>18</v>
      </c>
      <c r="C96" s="24">
        <v>1</v>
      </c>
      <c r="D96" s="43" t="s">
        <v>373</v>
      </c>
      <c r="E96" s="43" t="s">
        <v>374</v>
      </c>
      <c r="F96" s="43" t="s">
        <v>375</v>
      </c>
      <c r="G96" s="40" t="s">
        <v>376</v>
      </c>
    </row>
    <row r="97" spans="1:7" ht="150" x14ac:dyDescent="0.25">
      <c r="A97" s="15">
        <v>14</v>
      </c>
      <c r="B97" s="2" t="s">
        <v>101</v>
      </c>
      <c r="C97" s="24">
        <v>1</v>
      </c>
      <c r="D97" s="43" t="s">
        <v>394</v>
      </c>
      <c r="E97" s="39" t="s">
        <v>318</v>
      </c>
      <c r="F97" s="43" t="s">
        <v>395</v>
      </c>
      <c r="G97" s="43" t="s">
        <v>395</v>
      </c>
    </row>
    <row r="98" spans="1:7" ht="151.5" customHeight="1" x14ac:dyDescent="0.25">
      <c r="A98" s="15">
        <v>15</v>
      </c>
      <c r="B98" s="2" t="s">
        <v>102</v>
      </c>
      <c r="C98" s="24">
        <v>1</v>
      </c>
      <c r="D98" s="43" t="s">
        <v>398</v>
      </c>
      <c r="E98" s="43" t="s">
        <v>399</v>
      </c>
      <c r="F98" s="43" t="s">
        <v>400</v>
      </c>
      <c r="G98" s="40" t="s">
        <v>401</v>
      </c>
    </row>
    <row r="99" spans="1:7" ht="60" x14ac:dyDescent="0.25">
      <c r="A99" s="15">
        <v>16</v>
      </c>
      <c r="B99" s="2" t="s">
        <v>103</v>
      </c>
      <c r="C99" s="24">
        <v>1</v>
      </c>
      <c r="D99" s="43" t="s">
        <v>171</v>
      </c>
      <c r="E99" s="43" t="s">
        <v>172</v>
      </c>
      <c r="F99" s="43" t="s">
        <v>173</v>
      </c>
      <c r="G99" s="40" t="s">
        <v>174</v>
      </c>
    </row>
    <row r="100" spans="1:7" ht="30" x14ac:dyDescent="0.25">
      <c r="A100" s="15">
        <v>17</v>
      </c>
      <c r="B100" s="2" t="s">
        <v>104</v>
      </c>
      <c r="C100" s="24">
        <v>1</v>
      </c>
      <c r="D100" s="43" t="s">
        <v>402</v>
      </c>
      <c r="E100" s="43" t="s">
        <v>403</v>
      </c>
      <c r="F100" s="43" t="s">
        <v>403</v>
      </c>
      <c r="G100" s="43" t="s">
        <v>403</v>
      </c>
    </row>
    <row r="101" spans="1:7" ht="195" x14ac:dyDescent="0.25">
      <c r="A101" s="15">
        <v>18</v>
      </c>
      <c r="B101" s="2" t="s">
        <v>105</v>
      </c>
      <c r="C101" s="24">
        <v>1</v>
      </c>
      <c r="D101" s="43" t="s">
        <v>404</v>
      </c>
      <c r="E101" s="43" t="s">
        <v>405</v>
      </c>
      <c r="F101" s="43" t="s">
        <v>406</v>
      </c>
      <c r="G101" s="40" t="s">
        <v>407</v>
      </c>
    </row>
    <row r="102" spans="1:7" ht="105" x14ac:dyDescent="0.25">
      <c r="A102" s="15">
        <v>19</v>
      </c>
      <c r="B102" s="2" t="s">
        <v>106</v>
      </c>
      <c r="C102" s="24">
        <v>1</v>
      </c>
      <c r="D102" s="43" t="s">
        <v>408</v>
      </c>
      <c r="E102" s="43" t="s">
        <v>408</v>
      </c>
      <c r="F102" s="43" t="s">
        <v>409</v>
      </c>
      <c r="G102" s="43" t="s">
        <v>409</v>
      </c>
    </row>
    <row r="103" spans="1:7" ht="240" x14ac:dyDescent="0.25">
      <c r="A103" s="15">
        <v>20</v>
      </c>
      <c r="B103" s="2" t="s">
        <v>107</v>
      </c>
      <c r="C103" s="24">
        <v>1</v>
      </c>
      <c r="D103" s="43" t="s">
        <v>182</v>
      </c>
      <c r="E103" s="43" t="s">
        <v>183</v>
      </c>
      <c r="F103" s="43" t="s">
        <v>184</v>
      </c>
      <c r="G103" s="40" t="s">
        <v>184</v>
      </c>
    </row>
    <row r="104" spans="1:7" ht="135" x14ac:dyDescent="0.25">
      <c r="A104" s="15">
        <v>21</v>
      </c>
      <c r="B104" s="2" t="s">
        <v>108</v>
      </c>
      <c r="C104" s="24">
        <v>1</v>
      </c>
      <c r="D104" s="43" t="s">
        <v>414</v>
      </c>
      <c r="E104" s="43" t="s">
        <v>414</v>
      </c>
      <c r="F104" s="43" t="s">
        <v>415</v>
      </c>
      <c r="G104" s="43" t="s">
        <v>415</v>
      </c>
    </row>
    <row r="105" spans="1:7" ht="150" x14ac:dyDescent="0.25">
      <c r="A105" s="15">
        <v>22</v>
      </c>
      <c r="B105" s="2" t="s">
        <v>109</v>
      </c>
      <c r="C105" s="24">
        <v>1</v>
      </c>
      <c r="D105" s="43" t="s">
        <v>416</v>
      </c>
      <c r="E105" s="43" t="s">
        <v>417</v>
      </c>
      <c r="F105" s="43" t="s">
        <v>417</v>
      </c>
      <c r="G105" s="40" t="s">
        <v>418</v>
      </c>
    </row>
    <row r="106" spans="1:7" ht="150" x14ac:dyDescent="0.25">
      <c r="A106" s="15">
        <v>23</v>
      </c>
      <c r="B106" s="2" t="s">
        <v>110</v>
      </c>
      <c r="C106" s="24">
        <v>1</v>
      </c>
      <c r="D106" s="43" t="s">
        <v>474</v>
      </c>
      <c r="E106" s="43" t="s">
        <v>475</v>
      </c>
      <c r="F106" s="43" t="s">
        <v>476</v>
      </c>
      <c r="G106" s="40" t="s">
        <v>477</v>
      </c>
    </row>
    <row r="107" spans="1:7" ht="165" x14ac:dyDescent="0.25">
      <c r="A107" s="15">
        <v>24</v>
      </c>
      <c r="B107" s="2" t="s">
        <v>111</v>
      </c>
      <c r="C107" s="24">
        <v>1</v>
      </c>
      <c r="D107" s="43" t="s">
        <v>185</v>
      </c>
      <c r="E107" s="43" t="s">
        <v>186</v>
      </c>
      <c r="F107" s="43" t="s">
        <v>185</v>
      </c>
      <c r="G107" s="40" t="s">
        <v>187</v>
      </c>
    </row>
    <row r="108" spans="1:7" ht="210" x14ac:dyDescent="0.25">
      <c r="A108" s="15">
        <v>25</v>
      </c>
      <c r="B108" s="2" t="s">
        <v>112</v>
      </c>
      <c r="C108" s="24">
        <v>1</v>
      </c>
      <c r="D108" s="43" t="s">
        <v>419</v>
      </c>
      <c r="E108" s="43" t="s">
        <v>420</v>
      </c>
      <c r="F108" s="43" t="s">
        <v>420</v>
      </c>
      <c r="G108" s="40" t="s">
        <v>421</v>
      </c>
    </row>
    <row r="109" spans="1:7" ht="75" x14ac:dyDescent="0.25">
      <c r="A109" s="15">
        <v>26</v>
      </c>
      <c r="B109" s="2" t="s">
        <v>113</v>
      </c>
      <c r="C109" s="24">
        <v>1</v>
      </c>
      <c r="D109" s="43" t="s">
        <v>188</v>
      </c>
      <c r="E109" s="43" t="s">
        <v>189</v>
      </c>
      <c r="F109" s="43" t="s">
        <v>190</v>
      </c>
      <c r="G109" s="40" t="s">
        <v>191</v>
      </c>
    </row>
    <row r="110" spans="1:7" ht="45" x14ac:dyDescent="0.25">
      <c r="A110" s="15">
        <v>27</v>
      </c>
      <c r="B110" s="2" t="s">
        <v>114</v>
      </c>
      <c r="C110" s="24">
        <v>1</v>
      </c>
      <c r="D110" s="43" t="s">
        <v>425</v>
      </c>
      <c r="E110" s="43" t="s">
        <v>426</v>
      </c>
      <c r="F110" s="43" t="s">
        <v>427</v>
      </c>
      <c r="G110" s="43" t="s">
        <v>428</v>
      </c>
    </row>
    <row r="111" spans="1:7" ht="169.5" customHeight="1" x14ac:dyDescent="0.25">
      <c r="A111" s="15">
        <v>28</v>
      </c>
      <c r="B111" s="2" t="s">
        <v>116</v>
      </c>
      <c r="C111" s="24">
        <v>1</v>
      </c>
      <c r="D111" s="43" t="s">
        <v>481</v>
      </c>
      <c r="E111" s="43" t="s">
        <v>480</v>
      </c>
      <c r="F111" s="43" t="s">
        <v>480</v>
      </c>
      <c r="G111" s="43" t="s">
        <v>482</v>
      </c>
    </row>
    <row r="112" spans="1:7" ht="138.75" customHeight="1" thickBot="1" x14ac:dyDescent="0.3">
      <c r="A112" s="16">
        <v>29</v>
      </c>
      <c r="B112" s="3" t="s">
        <v>115</v>
      </c>
      <c r="C112" s="24">
        <v>1</v>
      </c>
      <c r="D112" s="44" t="s">
        <v>429</v>
      </c>
      <c r="E112" s="44" t="s">
        <v>430</v>
      </c>
      <c r="F112" s="44" t="s">
        <v>431</v>
      </c>
      <c r="G112" s="41" t="s">
        <v>432</v>
      </c>
    </row>
    <row r="113" spans="1:7" ht="15.75" thickBot="1" x14ac:dyDescent="0.3">
      <c r="A113" s="54" t="s">
        <v>117</v>
      </c>
      <c r="B113" s="55"/>
      <c r="C113" s="19">
        <f>SUM(C114:C123)</f>
        <v>10</v>
      </c>
      <c r="D113" s="58">
        <f>SUM(G114:G123)</f>
        <v>0</v>
      </c>
      <c r="E113" s="59"/>
      <c r="F113" s="59"/>
      <c r="G113" s="60"/>
    </row>
    <row r="114" spans="1:7" ht="225.75" customHeight="1" x14ac:dyDescent="0.25">
      <c r="A114" s="17">
        <v>1</v>
      </c>
      <c r="B114" s="4" t="s">
        <v>119</v>
      </c>
      <c r="C114" s="24">
        <v>1</v>
      </c>
      <c r="D114" s="43" t="s">
        <v>128</v>
      </c>
      <c r="E114" s="43" t="s">
        <v>129</v>
      </c>
      <c r="F114" s="43" t="s">
        <v>130</v>
      </c>
      <c r="G114" s="37" t="s">
        <v>131</v>
      </c>
    </row>
    <row r="115" spans="1:7" ht="120" x14ac:dyDescent="0.25">
      <c r="A115" s="18">
        <v>2</v>
      </c>
      <c r="B115" s="2" t="s">
        <v>69</v>
      </c>
      <c r="C115" s="24">
        <v>1</v>
      </c>
      <c r="D115" s="43" t="s">
        <v>218</v>
      </c>
      <c r="E115" s="43" t="s">
        <v>219</v>
      </c>
      <c r="F115" s="43" t="s">
        <v>219</v>
      </c>
      <c r="G115" s="40" t="s">
        <v>219</v>
      </c>
    </row>
    <row r="116" spans="1:7" ht="45" x14ac:dyDescent="0.25">
      <c r="A116" s="18">
        <v>3</v>
      </c>
      <c r="B116" s="2" t="s">
        <v>94</v>
      </c>
      <c r="C116" s="24">
        <v>1</v>
      </c>
      <c r="D116" s="43" t="s">
        <v>236</v>
      </c>
      <c r="E116" s="43" t="s">
        <v>236</v>
      </c>
      <c r="F116" s="43" t="s">
        <v>236</v>
      </c>
      <c r="G116" s="43" t="s">
        <v>236</v>
      </c>
    </row>
    <row r="117" spans="1:7" ht="75" x14ac:dyDescent="0.25">
      <c r="A117" s="18">
        <v>4</v>
      </c>
      <c r="B117" s="2" t="s">
        <v>79</v>
      </c>
      <c r="C117" s="24">
        <v>1</v>
      </c>
      <c r="D117" s="43" t="s">
        <v>247</v>
      </c>
      <c r="E117" s="43" t="s">
        <v>248</v>
      </c>
      <c r="F117" s="43" t="s">
        <v>248</v>
      </c>
      <c r="G117" s="40" t="s">
        <v>249</v>
      </c>
    </row>
    <row r="118" spans="1:7" ht="60" x14ac:dyDescent="0.25">
      <c r="A118" s="18">
        <v>5</v>
      </c>
      <c r="B118" s="2" t="s">
        <v>50</v>
      </c>
      <c r="C118" s="24">
        <v>1</v>
      </c>
      <c r="D118" s="43" t="s">
        <v>212</v>
      </c>
      <c r="E118" s="43" t="s">
        <v>212</v>
      </c>
      <c r="F118" s="43" t="s">
        <v>212</v>
      </c>
      <c r="G118" s="40" t="s">
        <v>212</v>
      </c>
    </row>
    <row r="119" spans="1:7" ht="105" x14ac:dyDescent="0.25">
      <c r="A119" s="18">
        <v>6</v>
      </c>
      <c r="B119" s="2" t="s">
        <v>3</v>
      </c>
      <c r="C119" s="24">
        <v>1</v>
      </c>
      <c r="D119" s="43" t="s">
        <v>155</v>
      </c>
      <c r="E119" s="43" t="s">
        <v>156</v>
      </c>
      <c r="F119" s="39"/>
      <c r="G119" s="40" t="s">
        <v>157</v>
      </c>
    </row>
    <row r="120" spans="1:7" ht="180" x14ac:dyDescent="0.25">
      <c r="A120" s="18">
        <v>7</v>
      </c>
      <c r="B120" s="2" t="s">
        <v>118</v>
      </c>
      <c r="C120" s="24">
        <v>1</v>
      </c>
      <c r="D120" s="43" t="s">
        <v>448</v>
      </c>
      <c r="E120" s="43" t="s">
        <v>447</v>
      </c>
      <c r="F120" s="39"/>
      <c r="G120" s="40" t="s">
        <v>449</v>
      </c>
    </row>
    <row r="121" spans="1:7" ht="120" x14ac:dyDescent="0.25">
      <c r="A121" s="18">
        <v>8</v>
      </c>
      <c r="B121" s="2" t="s">
        <v>96</v>
      </c>
      <c r="C121" s="24">
        <v>1</v>
      </c>
      <c r="D121" s="43" t="s">
        <v>282</v>
      </c>
      <c r="E121" s="43" t="s">
        <v>283</v>
      </c>
      <c r="F121" s="43" t="s">
        <v>285</v>
      </c>
      <c r="G121" s="40" t="s">
        <v>284</v>
      </c>
    </row>
    <row r="122" spans="1:7" ht="45" x14ac:dyDescent="0.25">
      <c r="A122" s="18">
        <v>9</v>
      </c>
      <c r="B122" s="2" t="s">
        <v>41</v>
      </c>
      <c r="C122" s="24">
        <v>1</v>
      </c>
      <c r="D122" s="43" t="s">
        <v>158</v>
      </c>
      <c r="E122" s="43" t="s">
        <v>158</v>
      </c>
      <c r="F122" s="43" t="s">
        <v>159</v>
      </c>
      <c r="G122" s="40" t="s">
        <v>159</v>
      </c>
    </row>
    <row r="123" spans="1:7" ht="60.75" thickBot="1" x14ac:dyDescent="0.3">
      <c r="A123" s="21">
        <v>10</v>
      </c>
      <c r="B123" s="3" t="s">
        <v>120</v>
      </c>
      <c r="C123" s="24">
        <v>1</v>
      </c>
      <c r="D123" s="43" t="s">
        <v>450</v>
      </c>
      <c r="E123" s="43" t="s">
        <v>451</v>
      </c>
      <c r="F123" s="43" t="s">
        <v>451</v>
      </c>
      <c r="G123" s="43" t="s">
        <v>452</v>
      </c>
    </row>
    <row r="124" spans="1:7" ht="16.5" customHeight="1" thickBot="1" x14ac:dyDescent="0.3">
      <c r="A124" s="22">
        <f>A12+A26+A46+A66+A82+A112+A123</f>
        <v>115</v>
      </c>
      <c r="B124" s="20"/>
      <c r="C124" s="29">
        <f>C2+C3+C13+C27+C47+C67+C83+C113</f>
        <v>115</v>
      </c>
      <c r="D124" s="51"/>
      <c r="E124" s="52"/>
      <c r="F124" s="52"/>
      <c r="G124" s="53"/>
    </row>
    <row r="125" spans="1:7" x14ac:dyDescent="0.25">
      <c r="A125" s="1"/>
    </row>
    <row r="126" spans="1:7" x14ac:dyDescent="0.25">
      <c r="A126" s="1"/>
    </row>
    <row r="127" spans="1:7" x14ac:dyDescent="0.25">
      <c r="A127" s="1"/>
    </row>
  </sheetData>
  <mergeCells count="13">
    <mergeCell ref="D124:G124"/>
    <mergeCell ref="A113:B113"/>
    <mergeCell ref="A3:B3"/>
    <mergeCell ref="A13:B13"/>
    <mergeCell ref="A27:B27"/>
    <mergeCell ref="A47:B47"/>
    <mergeCell ref="A67:B67"/>
    <mergeCell ref="A83:B83"/>
    <mergeCell ref="D113:G113"/>
    <mergeCell ref="D83:G83"/>
    <mergeCell ref="D47:G47"/>
    <mergeCell ref="D13:G13"/>
    <mergeCell ref="D3:G3"/>
  </mergeCells>
  <conditionalFormatting sqref="C4:F4 C68:F74 C75:G75 C76:F82 G77:G78">
    <cfRule type="cellIs" dxfId="16" priority="18" operator="equal">
      <formula>1</formula>
    </cfRule>
  </conditionalFormatting>
  <conditionalFormatting sqref="C5:F5">
    <cfRule type="cellIs" dxfId="15" priority="17" operator="equal">
      <formula>1</formula>
    </cfRule>
  </conditionalFormatting>
  <conditionalFormatting sqref="C6:F7 C8 E8:F8 C9:F12 G9">
    <cfRule type="cellIs" dxfId="14" priority="16" operator="equal">
      <formula>1</formula>
    </cfRule>
  </conditionalFormatting>
  <conditionalFormatting sqref="G20 C14:F26 G22">
    <cfRule type="cellIs" dxfId="13" priority="15" operator="equal">
      <formula>1</formula>
    </cfRule>
  </conditionalFormatting>
  <conditionalFormatting sqref="G40 C28:F32 C36:F46 C35 C34:F34 C33:G33">
    <cfRule type="cellIs" dxfId="12" priority="14" operator="equal">
      <formula>1</formula>
    </cfRule>
  </conditionalFormatting>
  <conditionalFormatting sqref="G65 C48:F66">
    <cfRule type="cellIs" dxfId="11" priority="13" operator="equal">
      <formula>1</formula>
    </cfRule>
  </conditionalFormatting>
  <conditionalFormatting sqref="G97 C100 G102 G104 C101:F109 C110 C84:F99 C111:F112 G111">
    <cfRule type="cellIs" dxfId="10" priority="11" operator="equal">
      <formula>1</formula>
    </cfRule>
  </conditionalFormatting>
  <conditionalFormatting sqref="C114:F122 C123">
    <cfRule type="cellIs" dxfId="9" priority="10" operator="equal">
      <formula>1</formula>
    </cfRule>
  </conditionalFormatting>
  <conditionalFormatting sqref="C2:F2">
    <cfRule type="cellIs" dxfId="8" priority="9" operator="equal">
      <formula>1</formula>
    </cfRule>
  </conditionalFormatting>
  <conditionalFormatting sqref="G31">
    <cfRule type="cellIs" dxfId="7" priority="8" operator="equal">
      <formula>1</formula>
    </cfRule>
  </conditionalFormatting>
  <conditionalFormatting sqref="G116">
    <cfRule type="cellIs" dxfId="6" priority="7" operator="equal">
      <formula>1</formula>
    </cfRule>
  </conditionalFormatting>
  <conditionalFormatting sqref="G41">
    <cfRule type="cellIs" dxfId="5" priority="6" operator="equal">
      <formula>1</formula>
    </cfRule>
  </conditionalFormatting>
  <conditionalFormatting sqref="D100:G100">
    <cfRule type="cellIs" dxfId="4" priority="5" operator="equal">
      <formula>1</formula>
    </cfRule>
  </conditionalFormatting>
  <conditionalFormatting sqref="D110:G110">
    <cfRule type="cellIs" dxfId="3" priority="4" operator="equal">
      <formula>1</formula>
    </cfRule>
  </conditionalFormatting>
  <conditionalFormatting sqref="G29">
    <cfRule type="cellIs" dxfId="2" priority="3" operator="equal">
      <formula>1</formula>
    </cfRule>
  </conditionalFormatting>
  <conditionalFormatting sqref="D123:G123">
    <cfRule type="cellIs" dxfId="1" priority="2" operator="equal">
      <formula>1</formula>
    </cfRule>
  </conditionalFormatting>
  <conditionalFormatting sqref="D35:G35">
    <cfRule type="cellIs" dxfId="0" priority="1" operator="equal">
      <formula>1</formula>
    </cfRule>
  </conditionalFormatting>
  <pageMargins left="0.25" right="0.25" top="0.75" bottom="0.75" header="0.3" footer="0.3"/>
  <pageSetup paperSize="9" orientation="portrait" r:id="rId1"/>
  <headerFooter>
    <oddHeader>&amp;LЗадача 1.1. Приоритеты формирования образовательных результатов в переходах от ступени к ступени</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Технологии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2018-06-14T03:19:55Z</dcterms:modified>
</cp:coreProperties>
</file>