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520" windowHeight="7092" activeTab="0"/>
  </bookViews>
  <sheets>
    <sheet name="7" sheetId="1" r:id="rId1"/>
    <sheet name="Лист1" sheetId="2" r:id="rId2"/>
  </sheets>
  <externalReferences>
    <externalReference r:id="rId5"/>
    <externalReference r:id="rId6"/>
  </externalReferences>
  <definedNames>
    <definedName name="_xlnm._FilterDatabase" localSheetId="0" hidden="1">'7'!$B$5:$P$5</definedName>
    <definedName name="_xlnm.Print_Area" localSheetId="0">'7'!$A$1:$T$23</definedName>
    <definedName name="предмет" localSheetId="0">'[1]предметы'!$B$4:$B$24</definedName>
    <definedName name="предмет">'[1]предметы'!$B$4:$B$24</definedName>
    <definedName name="район" localSheetId="0">'[2]школы'!$C$2:$I$2</definedName>
    <definedName name="район">'[2]школы'!$C$2:$I$2</definedName>
    <definedName name="школы_полн" localSheetId="0">'[1]школы (2)'!$E$3:$E$120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<sst xmlns="http://schemas.openxmlformats.org/spreadsheetml/2006/main" count="110" uniqueCount="89">
  <si>
    <t>дата проведения (ДД.ММ.ГГ):</t>
  </si>
  <si>
    <t>№</t>
  </si>
  <si>
    <t>Фамилия</t>
  </si>
  <si>
    <t>Имя</t>
  </si>
  <si>
    <t>Отчество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</si>
  <si>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</si>
  <si>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</si>
  <si>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</si>
  <si>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</si>
  <si>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</si>
  <si>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(7 класс)</t>
  </si>
  <si>
    <t>Протокол муниципального этапа ВсОШ по математике</t>
  </si>
  <si>
    <t>Район</t>
  </si>
  <si>
    <t>класс</t>
  </si>
  <si>
    <t>ОУ г. Красноярска</t>
  </si>
  <si>
    <t>23 ноября 2020 г</t>
  </si>
  <si>
    <t>Кольман Татьяна Николаевна</t>
  </si>
  <si>
    <t>м7001</t>
  </si>
  <si>
    <t>м7002</t>
  </si>
  <si>
    <t>м7003</t>
  </si>
  <si>
    <t>м7004</t>
  </si>
  <si>
    <t>м7005</t>
  </si>
  <si>
    <t>м7006</t>
  </si>
  <si>
    <t>м7007</t>
  </si>
  <si>
    <t>м7008</t>
  </si>
  <si>
    <t>м7009</t>
  </si>
  <si>
    <t>м7010</t>
  </si>
  <si>
    <t>м7011</t>
  </si>
  <si>
    <t>м7012</t>
  </si>
  <si>
    <t>м7015</t>
  </si>
  <si>
    <t>м7016</t>
  </si>
  <si>
    <t>м7017</t>
  </si>
  <si>
    <t>м7018</t>
  </si>
  <si>
    <t>м7019</t>
  </si>
  <si>
    <t>м7020</t>
  </si>
  <si>
    <t>х</t>
  </si>
  <si>
    <t>Белоголовкина</t>
  </si>
  <si>
    <t>Арина</t>
  </si>
  <si>
    <t>Александровна</t>
  </si>
  <si>
    <t>ЖД</t>
  </si>
  <si>
    <t xml:space="preserve">Захаринский </t>
  </si>
  <si>
    <t>Лев</t>
  </si>
  <si>
    <t>Юрьевич</t>
  </si>
  <si>
    <t>Центральный</t>
  </si>
  <si>
    <t>Зеленский</t>
  </si>
  <si>
    <t>Иван</t>
  </si>
  <si>
    <t>Антонович</t>
  </si>
  <si>
    <t>Советский</t>
  </si>
  <si>
    <t>Коробова</t>
  </si>
  <si>
    <t>Евгения</t>
  </si>
  <si>
    <t>Алексеевна</t>
  </si>
  <si>
    <t>Кировский</t>
  </si>
  <si>
    <t>Кочкуров</t>
  </si>
  <si>
    <t>Игорь</t>
  </si>
  <si>
    <t>Васильевич</t>
  </si>
  <si>
    <t>Кучина</t>
  </si>
  <si>
    <t>Анна</t>
  </si>
  <si>
    <t>Артёмовна</t>
  </si>
  <si>
    <t>Лифиренко</t>
  </si>
  <si>
    <t>Лямин</t>
  </si>
  <si>
    <t>Егор</t>
  </si>
  <si>
    <t>Валерьевич</t>
  </si>
  <si>
    <t xml:space="preserve">Малюш </t>
  </si>
  <si>
    <t>Роман</t>
  </si>
  <si>
    <t>Александрович</t>
  </si>
  <si>
    <t>Милованов</t>
  </si>
  <si>
    <t xml:space="preserve">Вадим </t>
  </si>
  <si>
    <t>Алексеевич</t>
  </si>
  <si>
    <t xml:space="preserve">Морозов  </t>
  </si>
  <si>
    <t xml:space="preserve">Ярослав </t>
  </si>
  <si>
    <t>Андреевич</t>
  </si>
  <si>
    <t>Свердловский</t>
  </si>
  <si>
    <t>Нефедьев</t>
  </si>
  <si>
    <t>Андрей</t>
  </si>
  <si>
    <t>Октябрьский</t>
  </si>
  <si>
    <t xml:space="preserve">Тараненко </t>
  </si>
  <si>
    <t xml:space="preserve">Николай </t>
  </si>
  <si>
    <t>Михайлович</t>
  </si>
  <si>
    <t>Цимбалей</t>
  </si>
  <si>
    <t>Елисей</t>
  </si>
  <si>
    <t xml:space="preserve">Чжан </t>
  </si>
  <si>
    <t>Дмитриевич</t>
  </si>
  <si>
    <t>Чустугешев</t>
  </si>
  <si>
    <t>Владислав</t>
  </si>
  <si>
    <t>Муллер</t>
  </si>
  <si>
    <t>Виктор</t>
  </si>
  <si>
    <t>Сергеевич</t>
  </si>
  <si>
    <t>Постников</t>
  </si>
  <si>
    <t>Ленинский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</si>
</sst>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/m/yy;@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/>
    </xf>
    <xf numFmtId="0" fontId="6" fillId="2" borderId="11" xfId="5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2" borderId="13" xfId="52" applyFont="1" applyFill="1" applyBorder="1" applyAlignment="1" applyProtection="1">
      <alignment horizontal="center" vertical="center"/>
      <protection/>
    </xf>
    <xf numFmtId="0" fontId="6" fillId="2" borderId="14" xfId="52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0" fontId="7" fillId="32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 wrapText="1"/>
    </xf>
    <xf numFmtId="0" fontId="0" fillId="32" borderId="10" xfId="0" applyFill="1" applyBorder="1" applyAlignment="1">
      <alignment horizontal="center" vertical="center"/>
    </xf>
    <xf numFmtId="0" fontId="7" fillId="32" borderId="1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6" fillId="2" borderId="11" xfId="52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wrapText="1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33" borderId="0" xfId="0" applyFill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7" fillId="0" borderId="15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wrapText="1"/>
    </xf>
    <xf numFmtId="0" fontId="7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3"/>
  <sheetViews>
    <sheetView tabSelected="1" view="pageBreakPreview" zoomScale="80" zoomScaleNormal="70" zoomScaleSheetLayoutView="80" zoomScalePageLayoutView="0" workbookViewId="0" topLeftCell="A1">
      <selection activeCell="G27" sqref="G27"/>
    </sheetView>
  </sheetViews>
  <sheetFormatPr defaultColWidth="9.125" defaultRowHeight="12.75"/>
  <cols>
    <col min="1" max="1" width="3.50390625" style="2" customWidth="1"/>
    <col min="2" max="2" width="5.00390625" style="4" customWidth="1"/>
    <col min="3" max="3" width="14.875" style="18" customWidth="1"/>
    <col min="4" max="4" width="12.125" style="18" customWidth="1"/>
    <col min="5" max="5" width="14.875" style="18" customWidth="1"/>
    <col min="6" max="6" width="14.375" style="18" customWidth="1"/>
    <col min="7" max="7" width="26.50390625" style="21" customWidth="1"/>
    <col min="8" max="8" width="6.125" style="21" customWidth="1"/>
    <col min="9" max="9" width="6.50390625" style="9" customWidth="1"/>
    <col min="10" max="14" width="4.875" style="36" customWidth="1"/>
    <col min="15" max="15" width="6.375" style="2" customWidth="1"/>
    <col min="16" max="16" width="13.125" style="2" customWidth="1"/>
    <col min="17" max="16384" width="9.125" style="2" customWidth="1"/>
  </cols>
  <sheetData>
    <row r="1" spans="2:16" ht="20.25" customHeight="1">
      <c r="B1" s="38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14" ht="20.25" customHeight="1">
      <c r="B2" s="1"/>
      <c r="C2" s="1"/>
      <c r="D2" s="39"/>
      <c r="E2" s="39"/>
      <c r="F2" s="8" t="s">
        <v>10</v>
      </c>
      <c r="G2" s="8"/>
      <c r="H2" s="8"/>
      <c r="I2" s="8"/>
      <c r="J2" s="30"/>
      <c r="K2" s="30"/>
      <c r="L2" s="30"/>
      <c r="M2" s="30"/>
      <c r="N2" s="30"/>
    </row>
    <row r="3" spans="2:16" ht="13.5">
      <c r="B3" s="3"/>
      <c r="C3" s="40" t="s">
        <v>7</v>
      </c>
      <c r="D3" s="40"/>
      <c r="E3" s="41" t="s">
        <v>0</v>
      </c>
      <c r="F3" s="41"/>
      <c r="G3" s="14"/>
      <c r="H3" s="14"/>
      <c r="J3" s="31"/>
      <c r="K3" s="31"/>
      <c r="L3" s="31"/>
      <c r="M3" s="31"/>
      <c r="N3" s="31"/>
      <c r="O3" s="41"/>
      <c r="P3" s="41"/>
    </row>
    <row r="4" spans="2:16" s="6" customFormat="1" ht="21" customHeight="1">
      <c r="B4" s="5"/>
      <c r="C4" s="42" t="s">
        <v>14</v>
      </c>
      <c r="D4" s="42"/>
      <c r="E4" s="43" t="s">
        <v>15</v>
      </c>
      <c r="F4" s="43"/>
      <c r="G4" s="15"/>
      <c r="H4" s="15"/>
      <c r="J4" s="32"/>
      <c r="K4" s="32"/>
      <c r="L4" s="43" t="s">
        <v>16</v>
      </c>
      <c r="M4" s="43"/>
      <c r="N4" s="43"/>
      <c r="O4" s="43"/>
      <c r="P4" s="43"/>
    </row>
    <row r="5" spans="2:16" s="7" customFormat="1" ht="45.75" customHeight="1">
      <c r="B5" s="16" t="s">
        <v>1</v>
      </c>
      <c r="C5" s="13" t="s">
        <v>2</v>
      </c>
      <c r="D5" s="13" t="s">
        <v>3</v>
      </c>
      <c r="E5" s="13" t="s">
        <v>4</v>
      </c>
      <c r="F5" s="13" t="s">
        <v>12</v>
      </c>
      <c r="G5" s="13" t="s">
        <v>9</v>
      </c>
      <c r="H5" s="17" t="s">
        <v>13</v>
      </c>
      <c r="I5" s="17" t="s">
        <v>8</v>
      </c>
      <c r="J5" s="33">
        <v>1</v>
      </c>
      <c r="K5" s="33">
        <v>2</v>
      </c>
      <c r="L5" s="33">
        <v>3</v>
      </c>
      <c r="M5" s="33">
        <v>4</v>
      </c>
      <c r="N5" s="33">
        <v>5</v>
      </c>
      <c r="O5" s="13" t="s">
        <v>5</v>
      </c>
      <c r="P5" s="13" t="s">
        <v>6</v>
      </c>
    </row>
    <row r="6" spans="2:16" s="7" customFormat="1" ht="13.5">
      <c r="B6" s="26">
        <v>17</v>
      </c>
      <c r="C6" s="44" t="s">
        <v>84</v>
      </c>
      <c r="D6" s="44" t="s">
        <v>85</v>
      </c>
      <c r="E6" s="44" t="s">
        <v>86</v>
      </c>
      <c r="F6" s="44" t="s">
        <v>43</v>
      </c>
      <c r="G6" s="44"/>
      <c r="H6" s="22">
        <v>7</v>
      </c>
      <c r="I6" s="37" t="s">
        <v>33</v>
      </c>
      <c r="J6" s="34">
        <v>7</v>
      </c>
      <c r="K6" s="34">
        <v>7</v>
      </c>
      <c r="L6" s="34">
        <v>7</v>
      </c>
      <c r="M6" s="34">
        <v>5</v>
      </c>
      <c r="N6" s="34">
        <v>7</v>
      </c>
      <c r="O6" s="12">
        <f>SUM(J6:N6)</f>
        <v>33</v>
      </c>
      <c r="P6" s="11"/>
    </row>
    <row r="7" spans="2:16" s="7" customFormat="1" ht="13.5">
      <c r="B7" s="26">
        <v>9</v>
      </c>
      <c r="C7" s="44" t="s">
        <v>62</v>
      </c>
      <c r="D7" s="44" t="s">
        <v>63</v>
      </c>
      <c r="E7" s="44" t="s">
        <v>64</v>
      </c>
      <c r="F7" s="44" t="s">
        <v>51</v>
      </c>
      <c r="G7" s="44"/>
      <c r="H7" s="22">
        <v>7</v>
      </c>
      <c r="I7" s="37" t="s">
        <v>25</v>
      </c>
      <c r="J7" s="34">
        <v>7</v>
      </c>
      <c r="K7" s="34">
        <v>7</v>
      </c>
      <c r="L7" s="34">
        <v>7</v>
      </c>
      <c r="M7" s="34">
        <v>7</v>
      </c>
      <c r="N7" s="34">
        <v>2</v>
      </c>
      <c r="O7" s="12">
        <f>SUM(J7:N7)</f>
        <v>30</v>
      </c>
      <c r="P7" s="11"/>
    </row>
    <row r="8" spans="2:16" s="7" customFormat="1" ht="13.5">
      <c r="B8" s="26">
        <v>6</v>
      </c>
      <c r="C8" s="44" t="s">
        <v>55</v>
      </c>
      <c r="D8" s="44" t="s">
        <v>56</v>
      </c>
      <c r="E8" s="44" t="s">
        <v>57</v>
      </c>
      <c r="F8" s="44" t="s">
        <v>47</v>
      </c>
      <c r="G8" s="44"/>
      <c r="H8" s="22">
        <v>7</v>
      </c>
      <c r="I8" s="37" t="s">
        <v>22</v>
      </c>
      <c r="J8" s="34">
        <v>7</v>
      </c>
      <c r="K8" s="34">
        <v>3</v>
      </c>
      <c r="L8" s="34">
        <v>5</v>
      </c>
      <c r="M8" s="34">
        <v>5</v>
      </c>
      <c r="N8" s="34">
        <v>7</v>
      </c>
      <c r="O8" s="12">
        <f>SUM(J8:N8)</f>
        <v>27</v>
      </c>
      <c r="P8" s="11"/>
    </row>
    <row r="9" spans="2:16" s="7" customFormat="1" ht="13.5">
      <c r="B9" s="26">
        <v>3</v>
      </c>
      <c r="C9" s="44" t="s">
        <v>44</v>
      </c>
      <c r="D9" s="44" t="s">
        <v>45</v>
      </c>
      <c r="E9" s="44" t="s">
        <v>46</v>
      </c>
      <c r="F9" s="44" t="s">
        <v>47</v>
      </c>
      <c r="G9" s="44"/>
      <c r="H9" s="22">
        <v>7</v>
      </c>
      <c r="I9" s="37" t="s">
        <v>19</v>
      </c>
      <c r="J9" s="34">
        <v>7</v>
      </c>
      <c r="K9" s="34">
        <v>7</v>
      </c>
      <c r="L9" s="34">
        <v>2</v>
      </c>
      <c r="M9" s="34">
        <v>3</v>
      </c>
      <c r="N9" s="34">
        <v>7</v>
      </c>
      <c r="O9" s="12">
        <f>SUM(J9:N9)</f>
        <v>26</v>
      </c>
      <c r="P9" s="10"/>
    </row>
    <row r="10" spans="2:16" s="50" customFormat="1" ht="13.5">
      <c r="B10" s="45">
        <v>8</v>
      </c>
      <c r="C10" s="44" t="s">
        <v>59</v>
      </c>
      <c r="D10" s="44" t="s">
        <v>60</v>
      </c>
      <c r="E10" s="44" t="s">
        <v>61</v>
      </c>
      <c r="F10" s="44" t="s">
        <v>47</v>
      </c>
      <c r="G10" s="44"/>
      <c r="H10" s="46">
        <v>7</v>
      </c>
      <c r="I10" s="37" t="s">
        <v>24</v>
      </c>
      <c r="J10" s="47">
        <v>7</v>
      </c>
      <c r="K10" s="47">
        <v>3</v>
      </c>
      <c r="L10" s="47">
        <v>2</v>
      </c>
      <c r="M10" s="47">
        <v>5</v>
      </c>
      <c r="N10" s="47">
        <v>7</v>
      </c>
      <c r="O10" s="48">
        <f>SUM(J10:N10)</f>
        <v>24</v>
      </c>
      <c r="P10" s="49"/>
    </row>
    <row r="11" spans="2:16" s="7" customFormat="1" ht="13.5">
      <c r="B11" s="26">
        <v>10</v>
      </c>
      <c r="C11" s="44" t="s">
        <v>65</v>
      </c>
      <c r="D11" s="44" t="s">
        <v>66</v>
      </c>
      <c r="E11" s="44" t="s">
        <v>67</v>
      </c>
      <c r="F11" s="44" t="s">
        <v>47</v>
      </c>
      <c r="G11" s="44"/>
      <c r="H11" s="22">
        <v>7</v>
      </c>
      <c r="I11" s="37" t="s">
        <v>26</v>
      </c>
      <c r="J11" s="34">
        <v>0</v>
      </c>
      <c r="K11" s="34">
        <v>3</v>
      </c>
      <c r="L11" s="34">
        <v>7</v>
      </c>
      <c r="M11" s="34">
        <v>7</v>
      </c>
      <c r="N11" s="34">
        <v>7</v>
      </c>
      <c r="O11" s="12">
        <f>SUM(J11:N11)</f>
        <v>24</v>
      </c>
      <c r="P11" s="11"/>
    </row>
    <row r="12" spans="2:16" s="7" customFormat="1" ht="13.5">
      <c r="B12" s="26">
        <v>12</v>
      </c>
      <c r="C12" s="44" t="s">
        <v>72</v>
      </c>
      <c r="D12" s="44" t="s">
        <v>73</v>
      </c>
      <c r="E12" s="44" t="s">
        <v>46</v>
      </c>
      <c r="F12" s="44" t="s">
        <v>74</v>
      </c>
      <c r="G12" s="44"/>
      <c r="H12" s="22">
        <v>7</v>
      </c>
      <c r="I12" s="37" t="s">
        <v>28</v>
      </c>
      <c r="J12" s="34">
        <v>7</v>
      </c>
      <c r="K12" s="34" t="s">
        <v>35</v>
      </c>
      <c r="L12" s="34">
        <v>2</v>
      </c>
      <c r="M12" s="34">
        <v>7</v>
      </c>
      <c r="N12" s="34">
        <v>7</v>
      </c>
      <c r="O12" s="12">
        <f>SUM(J12:N12)</f>
        <v>23</v>
      </c>
      <c r="P12" s="11"/>
    </row>
    <row r="13" spans="2:16" s="50" customFormat="1" ht="13.5">
      <c r="B13" s="45">
        <v>16</v>
      </c>
      <c r="C13" s="44" t="s">
        <v>82</v>
      </c>
      <c r="D13" s="44" t="s">
        <v>83</v>
      </c>
      <c r="E13" s="44" t="s">
        <v>64</v>
      </c>
      <c r="F13" s="44" t="s">
        <v>71</v>
      </c>
      <c r="G13" s="44"/>
      <c r="H13" s="46">
        <v>7</v>
      </c>
      <c r="I13" s="37" t="s">
        <v>32</v>
      </c>
      <c r="J13" s="47">
        <v>7</v>
      </c>
      <c r="K13" s="47">
        <v>7</v>
      </c>
      <c r="L13" s="47">
        <v>3</v>
      </c>
      <c r="M13" s="47">
        <v>4</v>
      </c>
      <c r="N13" s="47">
        <v>2</v>
      </c>
      <c r="O13" s="48">
        <f>SUM(J13:N13)</f>
        <v>23</v>
      </c>
      <c r="P13" s="49"/>
    </row>
    <row r="14" spans="2:16" s="7" customFormat="1" ht="13.5">
      <c r="B14" s="26">
        <v>18</v>
      </c>
      <c r="C14" s="44" t="s">
        <v>87</v>
      </c>
      <c r="D14" s="44" t="s">
        <v>63</v>
      </c>
      <c r="E14" s="44" t="s">
        <v>70</v>
      </c>
      <c r="F14" s="44" t="s">
        <v>88</v>
      </c>
      <c r="G14" s="44"/>
      <c r="H14" s="22">
        <v>7</v>
      </c>
      <c r="I14" s="37" t="s">
        <v>34</v>
      </c>
      <c r="J14" s="34">
        <v>7</v>
      </c>
      <c r="K14" s="34">
        <v>7</v>
      </c>
      <c r="L14" s="34">
        <v>2</v>
      </c>
      <c r="M14" s="34">
        <v>2</v>
      </c>
      <c r="N14" s="34">
        <v>5</v>
      </c>
      <c r="O14" s="12">
        <f>SUM(J14:N14)</f>
        <v>23</v>
      </c>
      <c r="P14" s="11"/>
    </row>
    <row r="15" spans="2:16" s="23" customFormat="1" ht="13.5">
      <c r="B15" s="26">
        <v>14</v>
      </c>
      <c r="C15" s="44" t="s">
        <v>78</v>
      </c>
      <c r="D15" s="44" t="s">
        <v>79</v>
      </c>
      <c r="E15" s="44" t="s">
        <v>64</v>
      </c>
      <c r="F15" s="44" t="s">
        <v>47</v>
      </c>
      <c r="G15" s="44"/>
      <c r="H15" s="25">
        <v>7</v>
      </c>
      <c r="I15" s="37" t="s">
        <v>30</v>
      </c>
      <c r="J15" s="34">
        <v>7</v>
      </c>
      <c r="K15" s="34">
        <v>6</v>
      </c>
      <c r="L15" s="34">
        <v>2</v>
      </c>
      <c r="M15" s="34">
        <v>0</v>
      </c>
      <c r="N15" s="34">
        <v>7</v>
      </c>
      <c r="O15" s="24">
        <f>SUM(J15:N15)</f>
        <v>22</v>
      </c>
      <c r="P15" s="11"/>
    </row>
    <row r="16" spans="2:16" s="7" customFormat="1" ht="13.5">
      <c r="B16" s="26">
        <v>2</v>
      </c>
      <c r="C16" s="44" t="s">
        <v>40</v>
      </c>
      <c r="D16" s="44" t="s">
        <v>41</v>
      </c>
      <c r="E16" s="44" t="s">
        <v>42</v>
      </c>
      <c r="F16" s="44" t="s">
        <v>43</v>
      </c>
      <c r="G16" s="44"/>
      <c r="H16" s="22">
        <v>7</v>
      </c>
      <c r="I16" s="37" t="s">
        <v>18</v>
      </c>
      <c r="J16" s="34">
        <v>7</v>
      </c>
      <c r="K16" s="34">
        <v>3</v>
      </c>
      <c r="L16" s="34">
        <v>7</v>
      </c>
      <c r="M16" s="34">
        <v>2</v>
      </c>
      <c r="N16" s="34">
        <v>2</v>
      </c>
      <c r="O16" s="12">
        <f>SUM(J16:N16)</f>
        <v>21</v>
      </c>
      <c r="P16" s="10"/>
    </row>
    <row r="17" spans="2:16" s="7" customFormat="1" ht="13.5">
      <c r="B17" s="26">
        <v>11</v>
      </c>
      <c r="C17" s="44" t="s">
        <v>68</v>
      </c>
      <c r="D17" s="44" t="s">
        <v>69</v>
      </c>
      <c r="E17" s="44" t="s">
        <v>70</v>
      </c>
      <c r="F17" s="44" t="s">
        <v>71</v>
      </c>
      <c r="G17" s="44"/>
      <c r="H17" s="22">
        <v>7</v>
      </c>
      <c r="I17" s="37" t="s">
        <v>27</v>
      </c>
      <c r="J17" s="34">
        <v>7</v>
      </c>
      <c r="K17" s="34">
        <v>3</v>
      </c>
      <c r="L17" s="34">
        <v>2</v>
      </c>
      <c r="M17" s="34">
        <v>7</v>
      </c>
      <c r="N17" s="34">
        <v>2</v>
      </c>
      <c r="O17" s="12">
        <f>SUM(J17:N17)</f>
        <v>21</v>
      </c>
      <c r="P17" s="11"/>
    </row>
    <row r="18" spans="2:16" s="7" customFormat="1" ht="13.5">
      <c r="B18" s="26">
        <v>13</v>
      </c>
      <c r="C18" s="44" t="s">
        <v>75</v>
      </c>
      <c r="D18" s="44" t="s">
        <v>76</v>
      </c>
      <c r="E18" s="44" t="s">
        <v>77</v>
      </c>
      <c r="F18" s="44" t="s">
        <v>47</v>
      </c>
      <c r="G18" s="44"/>
      <c r="H18" s="25">
        <v>7</v>
      </c>
      <c r="I18" s="37" t="s">
        <v>29</v>
      </c>
      <c r="J18" s="34">
        <v>7</v>
      </c>
      <c r="K18" s="34">
        <v>7</v>
      </c>
      <c r="L18" s="34">
        <v>2</v>
      </c>
      <c r="M18" s="34">
        <v>2</v>
      </c>
      <c r="N18" s="34">
        <v>2</v>
      </c>
      <c r="O18" s="24">
        <f>SUM(J18:N18)</f>
        <v>20</v>
      </c>
      <c r="P18" s="11"/>
    </row>
    <row r="19" spans="2:16" s="7" customFormat="1" ht="13.5">
      <c r="B19" s="26">
        <v>1</v>
      </c>
      <c r="C19" s="44" t="s">
        <v>36</v>
      </c>
      <c r="D19" s="44" t="s">
        <v>37</v>
      </c>
      <c r="E19" s="44" t="s">
        <v>38</v>
      </c>
      <c r="F19" s="44" t="s">
        <v>39</v>
      </c>
      <c r="G19" s="44"/>
      <c r="H19" s="22">
        <v>7</v>
      </c>
      <c r="I19" s="37" t="s">
        <v>17</v>
      </c>
      <c r="J19" s="34">
        <v>0</v>
      </c>
      <c r="K19" s="34">
        <v>3</v>
      </c>
      <c r="L19" s="34">
        <v>2</v>
      </c>
      <c r="M19" s="34">
        <v>2</v>
      </c>
      <c r="N19" s="34">
        <v>7</v>
      </c>
      <c r="O19" s="12">
        <f>SUM(J19:N19)</f>
        <v>14</v>
      </c>
      <c r="P19" s="11"/>
    </row>
    <row r="20" spans="2:16" s="7" customFormat="1" ht="13.5">
      <c r="B20" s="26">
        <v>15</v>
      </c>
      <c r="C20" s="44" t="s">
        <v>80</v>
      </c>
      <c r="D20" s="44" t="s">
        <v>60</v>
      </c>
      <c r="E20" s="44" t="s">
        <v>81</v>
      </c>
      <c r="F20" s="44" t="s">
        <v>47</v>
      </c>
      <c r="G20" s="44"/>
      <c r="H20" s="28">
        <v>7</v>
      </c>
      <c r="I20" s="37" t="s">
        <v>31</v>
      </c>
      <c r="J20" s="34">
        <v>0</v>
      </c>
      <c r="K20" s="34">
        <v>7</v>
      </c>
      <c r="L20" s="34">
        <v>7</v>
      </c>
      <c r="M20" s="34">
        <v>0</v>
      </c>
      <c r="N20" s="34">
        <v>0</v>
      </c>
      <c r="O20" s="29">
        <f>SUM(J20:N20)</f>
        <v>14</v>
      </c>
      <c r="P20" s="11"/>
    </row>
    <row r="21" spans="2:16" s="7" customFormat="1" ht="13.5">
      <c r="B21" s="26">
        <v>7</v>
      </c>
      <c r="C21" s="44" t="s">
        <v>58</v>
      </c>
      <c r="D21" s="44" t="s">
        <v>56</v>
      </c>
      <c r="E21" s="44" t="s">
        <v>50</v>
      </c>
      <c r="F21" s="44" t="s">
        <v>47</v>
      </c>
      <c r="G21" s="44"/>
      <c r="H21" s="22">
        <v>7</v>
      </c>
      <c r="I21" s="37" t="s">
        <v>23</v>
      </c>
      <c r="J21" s="34">
        <v>7</v>
      </c>
      <c r="K21" s="34">
        <v>0</v>
      </c>
      <c r="L21" s="34">
        <v>2</v>
      </c>
      <c r="M21" s="34">
        <v>2</v>
      </c>
      <c r="N21" s="34">
        <v>0</v>
      </c>
      <c r="O21" s="12">
        <f>SUM(J21:N21)</f>
        <v>11</v>
      </c>
      <c r="P21" s="11"/>
    </row>
    <row r="22" spans="2:16" s="7" customFormat="1" ht="13.5">
      <c r="B22" s="26">
        <v>4</v>
      </c>
      <c r="C22" s="44" t="s">
        <v>48</v>
      </c>
      <c r="D22" s="44" t="s">
        <v>49</v>
      </c>
      <c r="E22" s="44" t="s">
        <v>50</v>
      </c>
      <c r="F22" s="44" t="s">
        <v>51</v>
      </c>
      <c r="G22" s="44"/>
      <c r="H22" s="25">
        <v>7</v>
      </c>
      <c r="I22" s="37" t="s">
        <v>20</v>
      </c>
      <c r="J22" s="34">
        <v>0</v>
      </c>
      <c r="K22" s="34" t="s">
        <v>35</v>
      </c>
      <c r="L22" s="34">
        <v>0</v>
      </c>
      <c r="M22" s="34">
        <v>5</v>
      </c>
      <c r="N22" s="34">
        <v>0</v>
      </c>
      <c r="O22" s="24">
        <f>SUM(J22:N22)</f>
        <v>5</v>
      </c>
      <c r="P22" s="10"/>
    </row>
    <row r="23" spans="2:16" s="7" customFormat="1" ht="13.5">
      <c r="B23" s="26">
        <v>5</v>
      </c>
      <c r="C23" s="44" t="s">
        <v>52</v>
      </c>
      <c r="D23" s="44" t="s">
        <v>53</v>
      </c>
      <c r="E23" s="44" t="s">
        <v>54</v>
      </c>
      <c r="F23" s="44" t="s">
        <v>51</v>
      </c>
      <c r="G23" s="44"/>
      <c r="H23" s="25">
        <v>7</v>
      </c>
      <c r="I23" s="37" t="s">
        <v>21</v>
      </c>
      <c r="J23" s="34">
        <v>0</v>
      </c>
      <c r="K23" s="34" t="s">
        <v>35</v>
      </c>
      <c r="L23" s="34">
        <v>2</v>
      </c>
      <c r="M23" s="34">
        <v>0</v>
      </c>
      <c r="N23" s="34">
        <v>0</v>
      </c>
      <c r="O23" s="24">
        <f>SUM(J23:N23)</f>
        <v>2</v>
      </c>
      <c r="P23" s="10"/>
    </row>
    <row r="24" spans="3:10" ht="12.75">
      <c r="C24" s="19"/>
      <c r="I24" s="21"/>
      <c r="J24" s="35"/>
    </row>
    <row r="25" spans="3:10" ht="12.75">
      <c r="C25" s="19"/>
      <c r="D25" s="19"/>
      <c r="E25" s="19"/>
      <c r="F25" s="19"/>
      <c r="G25" s="27"/>
      <c r="H25" s="20"/>
      <c r="I25" s="21"/>
      <c r="J25" s="35"/>
    </row>
    <row r="26" spans="3:10" ht="12.75">
      <c r="C26" s="19"/>
      <c r="D26" s="19"/>
      <c r="E26" s="19"/>
      <c r="F26" s="19"/>
      <c r="G26" s="27"/>
      <c r="H26" s="20"/>
      <c r="I26" s="21"/>
      <c r="J26" s="35"/>
    </row>
    <row r="27" spans="3:10" ht="12.75">
      <c r="C27" s="19"/>
      <c r="D27" s="19"/>
      <c r="E27" s="19"/>
      <c r="F27" s="19"/>
      <c r="G27" s="27"/>
      <c r="H27" s="20"/>
      <c r="I27" s="21"/>
      <c r="J27" s="35"/>
    </row>
    <row r="28" spans="3:10" ht="12.75">
      <c r="C28" s="19"/>
      <c r="D28" s="19"/>
      <c r="E28" s="19"/>
      <c r="F28" s="19"/>
      <c r="G28" s="27"/>
      <c r="H28" s="20"/>
      <c r="I28" s="21"/>
      <c r="J28" s="35"/>
    </row>
    <row r="29" spans="3:8" ht="12.75">
      <c r="C29" s="19"/>
      <c r="D29" s="19"/>
      <c r="E29" s="19"/>
      <c r="F29" s="19"/>
      <c r="G29" s="20"/>
      <c r="H29" s="20"/>
    </row>
    <row r="30" spans="3:8" ht="12.75">
      <c r="C30" s="19"/>
      <c r="D30" s="19"/>
      <c r="E30" s="19"/>
      <c r="F30" s="19"/>
      <c r="G30" s="20"/>
      <c r="H30" s="20"/>
    </row>
    <row r="31" spans="3:8" ht="12.75">
      <c r="C31" s="19"/>
      <c r="D31" s="19"/>
      <c r="E31" s="19"/>
      <c r="F31" s="19"/>
      <c r="G31" s="20"/>
      <c r="H31" s="20"/>
    </row>
    <row r="32" spans="3:8" ht="12.75">
      <c r="C32" s="19"/>
      <c r="D32" s="19"/>
      <c r="E32" s="19"/>
      <c r="F32" s="19"/>
      <c r="G32" s="20"/>
      <c r="H32" s="20"/>
    </row>
    <row r="33" spans="3:8" ht="12.75">
      <c r="C33" s="19"/>
      <c r="D33" s="19"/>
      <c r="E33" s="19"/>
      <c r="F33" s="19"/>
      <c r="G33" s="20"/>
      <c r="H33" s="20"/>
    </row>
    <row r="34" spans="3:8" ht="12.75">
      <c r="C34" s="19"/>
      <c r="D34" s="19"/>
      <c r="E34" s="19"/>
      <c r="F34" s="19"/>
      <c r="G34" s="20"/>
      <c r="H34" s="20"/>
    </row>
    <row r="35" spans="3:8" ht="12.75">
      <c r="C35" s="19"/>
      <c r="D35" s="19"/>
      <c r="E35" s="19"/>
      <c r="F35" s="19"/>
      <c r="G35" s="20"/>
      <c r="H35" s="20"/>
    </row>
    <row r="36" spans="3:8" ht="12.75">
      <c r="C36" s="19"/>
      <c r="D36" s="19"/>
      <c r="E36" s="19"/>
      <c r="F36" s="19"/>
      <c r="G36" s="20"/>
      <c r="H36" s="20"/>
    </row>
    <row r="37" spans="3:8" ht="12.75">
      <c r="C37" s="19"/>
      <c r="D37" s="19"/>
      <c r="E37" s="19"/>
      <c r="F37" s="19"/>
      <c r="G37" s="20"/>
      <c r="H37" s="20"/>
    </row>
    <row r="38" spans="3:8" ht="12.75">
      <c r="C38" s="19"/>
      <c r="D38" s="19"/>
      <c r="E38" s="19"/>
      <c r="F38" s="19"/>
      <c r="G38" s="20"/>
      <c r="H38" s="20"/>
    </row>
    <row r="39" spans="3:8" ht="12.75">
      <c r="C39" s="19"/>
      <c r="D39" s="19"/>
      <c r="E39" s="19"/>
      <c r="F39" s="19"/>
      <c r="G39" s="20"/>
      <c r="H39" s="20"/>
    </row>
    <row r="40" spans="3:8" ht="12.75">
      <c r="C40" s="19"/>
      <c r="D40" s="19"/>
      <c r="E40" s="19"/>
      <c r="F40" s="19"/>
      <c r="G40" s="20"/>
      <c r="H40" s="20"/>
    </row>
    <row r="41" spans="3:8" ht="12.75">
      <c r="C41" s="19"/>
      <c r="D41" s="19"/>
      <c r="E41" s="19"/>
      <c r="F41" s="19"/>
      <c r="G41" s="20"/>
      <c r="H41" s="20"/>
    </row>
    <row r="42" spans="3:8" ht="12.75">
      <c r="C42" s="19"/>
      <c r="D42" s="19"/>
      <c r="E42" s="19"/>
      <c r="F42" s="19"/>
      <c r="G42" s="20"/>
      <c r="H42" s="20"/>
    </row>
    <row r="43" spans="3:8" ht="12.75">
      <c r="C43" s="19"/>
      <c r="D43" s="19"/>
      <c r="E43" s="19"/>
      <c r="F43" s="19"/>
      <c r="G43" s="20"/>
      <c r="H43" s="20"/>
    </row>
    <row r="44" spans="3:8" ht="12.75">
      <c r="C44" s="19"/>
      <c r="D44" s="19"/>
      <c r="E44" s="19"/>
      <c r="F44" s="19"/>
      <c r="G44" s="20"/>
      <c r="H44" s="20"/>
    </row>
    <row r="45" spans="3:8" ht="12.75">
      <c r="C45" s="19"/>
      <c r="D45" s="19"/>
      <c r="E45" s="19"/>
      <c r="F45" s="19"/>
      <c r="G45" s="20"/>
      <c r="H45" s="20"/>
    </row>
    <row r="46" spans="3:8" ht="12.75">
      <c r="C46" s="19"/>
      <c r="D46" s="19"/>
      <c r="E46" s="19"/>
      <c r="F46" s="19"/>
      <c r="G46" s="20"/>
      <c r="H46" s="20"/>
    </row>
    <row r="47" spans="3:8" ht="12.75">
      <c r="C47" s="19"/>
      <c r="D47" s="19"/>
      <c r="E47" s="19"/>
      <c r="F47" s="19"/>
      <c r="G47" s="20"/>
      <c r="H47" s="20"/>
    </row>
    <row r="48" spans="3:8" ht="12.75">
      <c r="C48" s="19"/>
      <c r="D48" s="19"/>
      <c r="E48" s="19"/>
      <c r="F48" s="19"/>
      <c r="G48" s="20"/>
      <c r="H48" s="20"/>
    </row>
    <row r="49" spans="3:8" ht="12.75">
      <c r="C49" s="19"/>
      <c r="D49" s="19"/>
      <c r="E49" s="19"/>
      <c r="F49" s="19"/>
      <c r="G49" s="20"/>
      <c r="H49" s="20"/>
    </row>
    <row r="50" spans="3:8" ht="12.75">
      <c r="C50" s="19"/>
      <c r="D50" s="19"/>
      <c r="E50" s="19"/>
      <c r="F50" s="19"/>
      <c r="G50" s="20"/>
      <c r="H50" s="20"/>
    </row>
    <row r="51" spans="3:8" ht="12.75">
      <c r="C51" s="19"/>
      <c r="D51" s="19"/>
      <c r="E51" s="19"/>
      <c r="F51" s="19"/>
      <c r="G51" s="20"/>
      <c r="H51" s="20"/>
    </row>
    <row r="52" spans="3:8" ht="12.75">
      <c r="C52" s="19"/>
      <c r="D52" s="19"/>
      <c r="E52" s="19"/>
      <c r="F52" s="19"/>
      <c r="G52" s="20"/>
      <c r="H52" s="20"/>
    </row>
    <row r="53" spans="3:8" ht="12.75">
      <c r="C53" s="19"/>
      <c r="D53" s="19"/>
      <c r="E53" s="19"/>
      <c r="F53" s="19"/>
      <c r="G53" s="20"/>
      <c r="H53" s="20"/>
    </row>
    <row r="54" spans="3:8" ht="12.75">
      <c r="C54" s="19"/>
      <c r="D54" s="19"/>
      <c r="E54" s="19"/>
      <c r="F54" s="19"/>
      <c r="G54" s="20"/>
      <c r="H54" s="20"/>
    </row>
    <row r="55" spans="3:8" ht="12.75">
      <c r="C55" s="19"/>
      <c r="D55" s="19"/>
      <c r="E55" s="19"/>
      <c r="F55" s="19"/>
      <c r="G55" s="20"/>
      <c r="H55" s="20"/>
    </row>
    <row r="56" spans="3:8" ht="12.75">
      <c r="C56" s="19"/>
      <c r="D56" s="19"/>
      <c r="E56" s="19"/>
      <c r="F56" s="19"/>
      <c r="G56" s="20"/>
      <c r="H56" s="20"/>
    </row>
    <row r="57" spans="3:8" ht="12.75">
      <c r="C57" s="19"/>
      <c r="D57" s="19"/>
      <c r="E57" s="19"/>
      <c r="F57" s="19"/>
      <c r="G57" s="20"/>
      <c r="H57" s="20"/>
    </row>
    <row r="58" spans="3:8" ht="12.75">
      <c r="C58" s="19"/>
      <c r="D58" s="19"/>
      <c r="E58" s="19"/>
      <c r="F58" s="19"/>
      <c r="G58" s="20"/>
      <c r="H58" s="20"/>
    </row>
    <row r="59" spans="3:8" ht="12.75">
      <c r="C59" s="19"/>
      <c r="D59" s="19"/>
      <c r="E59" s="19"/>
      <c r="F59" s="19"/>
      <c r="G59" s="20"/>
      <c r="H59" s="20"/>
    </row>
    <row r="60" spans="3:8" ht="12.75">
      <c r="C60" s="19"/>
      <c r="D60" s="19"/>
      <c r="E60" s="19"/>
      <c r="F60" s="19"/>
      <c r="G60" s="20"/>
      <c r="H60" s="20"/>
    </row>
    <row r="61" spans="3:8" ht="12.75">
      <c r="C61" s="19"/>
      <c r="D61" s="19"/>
      <c r="E61" s="19"/>
      <c r="F61" s="19"/>
      <c r="G61" s="20"/>
      <c r="H61" s="20"/>
    </row>
    <row r="62" spans="3:8" ht="12.75">
      <c r="C62" s="19"/>
      <c r="D62" s="19"/>
      <c r="E62" s="19"/>
      <c r="F62" s="19"/>
      <c r="G62" s="20"/>
      <c r="H62" s="20"/>
    </row>
    <row r="63" spans="3:8" ht="12.75">
      <c r="C63" s="19"/>
      <c r="D63" s="19"/>
      <c r="E63" s="19"/>
      <c r="F63" s="19"/>
      <c r="G63" s="20"/>
      <c r="H63" s="20"/>
    </row>
    <row r="64" spans="3:8" ht="12.75">
      <c r="C64" s="19"/>
      <c r="D64" s="19"/>
      <c r="E64" s="19"/>
      <c r="F64" s="19"/>
      <c r="G64" s="20"/>
      <c r="H64" s="20"/>
    </row>
    <row r="65" spans="3:8" ht="12.75">
      <c r="C65" s="19"/>
      <c r="D65" s="19"/>
      <c r="E65" s="19"/>
      <c r="F65" s="19"/>
      <c r="G65" s="20"/>
      <c r="H65" s="20"/>
    </row>
    <row r="66" spans="3:8" ht="12.75">
      <c r="C66" s="19"/>
      <c r="D66" s="19"/>
      <c r="E66" s="19"/>
      <c r="F66" s="19"/>
      <c r="G66" s="20"/>
      <c r="H66" s="20"/>
    </row>
    <row r="67" spans="3:8" ht="12.75">
      <c r="C67" s="19"/>
      <c r="D67" s="19"/>
      <c r="E67" s="19"/>
      <c r="F67" s="19"/>
      <c r="G67" s="20"/>
      <c r="H67" s="20"/>
    </row>
    <row r="68" spans="3:8" ht="12.75">
      <c r="C68" s="19"/>
      <c r="D68" s="19"/>
      <c r="E68" s="19"/>
      <c r="F68" s="19"/>
      <c r="G68" s="20"/>
      <c r="H68" s="20"/>
    </row>
    <row r="69" spans="3:8" ht="12.75">
      <c r="C69" s="19"/>
      <c r="D69" s="19"/>
      <c r="E69" s="19"/>
      <c r="F69" s="19"/>
      <c r="G69" s="20"/>
      <c r="H69" s="20"/>
    </row>
    <row r="70" spans="3:8" ht="12.75">
      <c r="C70" s="19"/>
      <c r="D70" s="19"/>
      <c r="E70" s="19"/>
      <c r="F70" s="19"/>
      <c r="G70" s="20"/>
      <c r="H70" s="20"/>
    </row>
    <row r="71" spans="3:8" ht="12.75">
      <c r="C71" s="19"/>
      <c r="D71" s="19"/>
      <c r="E71" s="19"/>
      <c r="F71" s="19"/>
      <c r="G71" s="20"/>
      <c r="H71" s="20"/>
    </row>
    <row r="72" spans="3:8" ht="12.75">
      <c r="C72" s="19"/>
      <c r="D72" s="19"/>
      <c r="E72" s="19"/>
      <c r="F72" s="19"/>
      <c r="G72" s="20"/>
      <c r="H72" s="20"/>
    </row>
    <row r="73" spans="3:8" ht="12.75">
      <c r="C73" s="19"/>
      <c r="D73" s="19"/>
      <c r="E73" s="19"/>
      <c r="F73" s="19"/>
      <c r="G73" s="20"/>
      <c r="H73" s="20"/>
    </row>
    <row r="74" spans="3:8" ht="12.75">
      <c r="C74" s="19"/>
      <c r="D74" s="19"/>
      <c r="E74" s="19"/>
      <c r="F74" s="19"/>
      <c r="G74" s="20"/>
      <c r="H74" s="20"/>
    </row>
    <row r="75" spans="3:8" ht="12.75">
      <c r="C75" s="19"/>
      <c r="D75" s="19"/>
      <c r="E75" s="19"/>
      <c r="F75" s="19"/>
      <c r="G75" s="20"/>
      <c r="H75" s="20"/>
    </row>
    <row r="76" spans="3:8" ht="12.75">
      <c r="C76" s="19"/>
      <c r="D76" s="19"/>
      <c r="E76" s="19"/>
      <c r="F76" s="19"/>
      <c r="G76" s="20"/>
      <c r="H76" s="20"/>
    </row>
    <row r="77" spans="3:8" ht="12.75">
      <c r="C77" s="19"/>
      <c r="D77" s="19"/>
      <c r="E77" s="19"/>
      <c r="F77" s="19"/>
      <c r="G77" s="20"/>
      <c r="H77" s="20"/>
    </row>
    <row r="78" spans="3:8" ht="12.75">
      <c r="C78" s="19"/>
      <c r="D78" s="19"/>
      <c r="E78" s="19"/>
      <c r="F78" s="19"/>
      <c r="G78" s="20"/>
      <c r="H78" s="20"/>
    </row>
    <row r="79" spans="3:8" ht="12.75">
      <c r="C79" s="19"/>
      <c r="D79" s="19"/>
      <c r="E79" s="19"/>
      <c r="F79" s="19"/>
      <c r="G79" s="20"/>
      <c r="H79" s="20"/>
    </row>
    <row r="80" spans="3:8" ht="12.75">
      <c r="C80" s="19"/>
      <c r="D80" s="19"/>
      <c r="E80" s="19"/>
      <c r="G80" s="20"/>
      <c r="H80" s="20"/>
    </row>
    <row r="81" spans="3:8" ht="12.75">
      <c r="C81" s="19"/>
      <c r="D81" s="19"/>
      <c r="E81" s="19"/>
      <c r="G81" s="20"/>
      <c r="H81" s="20"/>
    </row>
    <row r="82" spans="3:8" ht="12.75">
      <c r="C82" s="19"/>
      <c r="D82" s="19"/>
      <c r="E82" s="19"/>
      <c r="G82" s="20"/>
      <c r="H82" s="20"/>
    </row>
    <row r="83" spans="3:8" ht="12.75">
      <c r="C83" s="19"/>
      <c r="D83" s="19"/>
      <c r="E83" s="19"/>
      <c r="G83" s="20"/>
      <c r="H83" s="20"/>
    </row>
    <row r="84" spans="3:8" ht="12.75">
      <c r="C84" s="19"/>
      <c r="D84" s="19"/>
      <c r="E84" s="19"/>
      <c r="G84" s="20"/>
      <c r="H84" s="20"/>
    </row>
    <row r="85" spans="3:8" ht="12.75">
      <c r="C85" s="19"/>
      <c r="D85" s="19"/>
      <c r="E85" s="19"/>
      <c r="G85" s="20"/>
      <c r="H85" s="20"/>
    </row>
    <row r="86" spans="3:8" ht="12.75">
      <c r="C86" s="19"/>
      <c r="D86" s="19"/>
      <c r="E86" s="19"/>
      <c r="G86" s="20"/>
      <c r="H86" s="20"/>
    </row>
    <row r="87" spans="3:8" ht="12.75">
      <c r="C87" s="19"/>
      <c r="D87" s="19"/>
      <c r="E87" s="19"/>
      <c r="G87" s="20"/>
      <c r="H87" s="20"/>
    </row>
    <row r="88" spans="3:8" ht="12.75">
      <c r="C88" s="19"/>
      <c r="D88" s="19"/>
      <c r="E88" s="19"/>
      <c r="G88" s="20"/>
      <c r="H88" s="20"/>
    </row>
    <row r="89" spans="3:8" ht="12.75">
      <c r="C89" s="19"/>
      <c r="D89" s="19"/>
      <c r="E89" s="19"/>
      <c r="G89" s="20"/>
      <c r="H89" s="20"/>
    </row>
    <row r="90" spans="3:8" ht="12.75">
      <c r="C90" s="19"/>
      <c r="D90" s="19"/>
      <c r="E90" s="19"/>
      <c r="G90" s="20"/>
      <c r="H90" s="20"/>
    </row>
    <row r="91" spans="3:8" ht="12.75">
      <c r="C91" s="19"/>
      <c r="D91" s="19"/>
      <c r="E91" s="19"/>
      <c r="G91" s="20"/>
      <c r="H91" s="20"/>
    </row>
    <row r="92" spans="3:8" ht="12.75">
      <c r="C92" s="19"/>
      <c r="D92" s="19"/>
      <c r="E92" s="19"/>
      <c r="G92" s="20"/>
      <c r="H92" s="20"/>
    </row>
    <row r="93" spans="3:8" ht="12.75">
      <c r="C93" s="19"/>
      <c r="D93" s="19"/>
      <c r="E93" s="19"/>
      <c r="G93" s="20"/>
      <c r="H93" s="20"/>
    </row>
    <row r="94" spans="3:8" ht="12.75">
      <c r="C94" s="19"/>
      <c r="D94" s="19"/>
      <c r="E94" s="19"/>
      <c r="G94" s="20"/>
      <c r="H94" s="20"/>
    </row>
    <row r="95" spans="3:8" ht="12.75">
      <c r="C95" s="19"/>
      <c r="D95" s="19"/>
      <c r="E95" s="19"/>
      <c r="G95" s="20"/>
      <c r="H95" s="20"/>
    </row>
    <row r="96" spans="3:8" ht="12.75">
      <c r="C96" s="19"/>
      <c r="D96" s="19"/>
      <c r="E96" s="19"/>
      <c r="G96" s="20"/>
      <c r="H96" s="20"/>
    </row>
    <row r="97" spans="3:8" ht="12.75">
      <c r="C97" s="19"/>
      <c r="D97" s="19"/>
      <c r="E97" s="19"/>
      <c r="G97" s="20"/>
      <c r="H97" s="20"/>
    </row>
    <row r="98" spans="3:8" ht="12.75">
      <c r="C98" s="19"/>
      <c r="D98" s="19"/>
      <c r="E98" s="19"/>
      <c r="G98" s="20"/>
      <c r="H98" s="20"/>
    </row>
    <row r="99" spans="3:8" ht="12.75">
      <c r="C99" s="19"/>
      <c r="D99" s="19"/>
      <c r="E99" s="19"/>
      <c r="G99" s="20"/>
      <c r="H99" s="20"/>
    </row>
    <row r="100" spans="3:8" ht="12.75">
      <c r="C100" s="19"/>
      <c r="D100" s="19"/>
      <c r="E100" s="19"/>
      <c r="G100" s="20"/>
      <c r="H100" s="20"/>
    </row>
    <row r="101" spans="3:8" ht="12.75">
      <c r="C101" s="19"/>
      <c r="D101" s="19"/>
      <c r="E101" s="19"/>
      <c r="G101" s="20"/>
      <c r="H101" s="20"/>
    </row>
    <row r="102" spans="3:8" ht="12.75">
      <c r="C102" s="19"/>
      <c r="D102" s="19"/>
      <c r="E102" s="19"/>
      <c r="G102" s="20"/>
      <c r="H102" s="20"/>
    </row>
    <row r="103" spans="3:8" ht="12.75">
      <c r="C103" s="19"/>
      <c r="D103" s="19"/>
      <c r="E103" s="19"/>
      <c r="G103" s="20"/>
      <c r="H103" s="20"/>
    </row>
  </sheetData>
  <sheetProtection/>
  <autoFilter ref="B5:P5">
    <sortState ref="B6:P103">
      <sortCondition descending="1" sortBy="value" ref="O6:O103"/>
    </sortState>
  </autoFilter>
  <mergeCells count="8">
    <mergeCell ref="B1:P1"/>
    <mergeCell ref="D2:E2"/>
    <mergeCell ref="C3:D3"/>
    <mergeCell ref="O3:P3"/>
    <mergeCell ref="C4:D4"/>
    <mergeCell ref="L4:P4"/>
    <mergeCell ref="E4:F4"/>
    <mergeCell ref="E3:F3"/>
  </mergeCells>
  <dataValidations count="2">
    <dataValidation type="list" allowBlank="1" showInputMessage="1" showErrorMessage="1" sqref="P5">
      <formula1>"победитель,призёр,участник,неявка"</formula1>
    </dataValidation>
    <dataValidation type="list" allowBlank="1" showInputMessage="1" showErrorMessage="1" sqref="P6:P23">
      <formula1>"Победитель,Призер,Участник,Неявка,Удаление"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2019-12-05T10:54:45Z</cp:lastPrinted>
  <dcterms:created xsi:type="dcterms:W3CDTF">2016-11-08T02:45:58Z</dcterms:created>
  <dcterms:modified xsi:type="dcterms:W3CDTF">2020-11-26T06:52:39Z</dcterms:modified>
  <cp:category/>
  <cp:version/>
  <cp:contentType/>
  <cp:contentStatus/>
</cp:coreProperties>
</file>